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3" activeTab="0"/>
  </bookViews>
  <sheets>
    <sheet name="2022 - 2º Trimestre" sheetId="1" r:id="rId1"/>
  </sheets>
  <definedNames/>
  <calcPr fullCalcOnLoad="1"/>
</workbook>
</file>

<file path=xl/sharedStrings.xml><?xml version="1.0" encoding="utf-8"?>
<sst xmlns="http://schemas.openxmlformats.org/spreadsheetml/2006/main" count="187" uniqueCount="136">
  <si>
    <t>Arxiu</t>
  </si>
  <si>
    <t>Batlia</t>
  </si>
  <si>
    <t>Benestar animal</t>
  </si>
  <si>
    <t>Calvià 2000</t>
  </si>
  <si>
    <t>Comerç i Activitats</t>
  </si>
  <si>
    <t>Comunicacions</t>
  </si>
  <si>
    <t>Contractació</t>
  </si>
  <si>
    <t>Cultura i Serveis lingüístics</t>
  </si>
  <si>
    <t>Desenvolupament estratègic</t>
  </si>
  <si>
    <t>Desenvolupament social, infància i persones majors</t>
  </si>
  <si>
    <t>Habitatge</t>
  </si>
  <si>
    <t>ICE- Esports</t>
  </si>
  <si>
    <t>IFOC - Formació i ocupació</t>
  </si>
  <si>
    <t>Igualtat</t>
  </si>
  <si>
    <t>Inventari municipal</t>
  </si>
  <si>
    <t>IMEB - Educació i biblioteques</t>
  </si>
  <si>
    <t>Noves tecnologies</t>
  </si>
  <si>
    <t>Infraccións i sancions</t>
  </si>
  <si>
    <t>Tot el municipi</t>
  </si>
  <si>
    <t>Joventut</t>
  </si>
  <si>
    <t>Bendinat</t>
  </si>
  <si>
    <t>LLar de Calvià</t>
  </si>
  <si>
    <t>Cala Fornells</t>
  </si>
  <si>
    <t>Limpiezas Costas Calvià</t>
  </si>
  <si>
    <t>Cala Vinyes</t>
  </si>
  <si>
    <t>Sous, retribucions i dietes</t>
  </si>
  <si>
    <t>Manteniment</t>
  </si>
  <si>
    <t>Calvià Vila</t>
  </si>
  <si>
    <t>Recursos humans</t>
  </si>
  <si>
    <t>Medi natural i urbà</t>
  </si>
  <si>
    <t>Cas Català</t>
  </si>
  <si>
    <t>Organització institucional i estructura administrativa</t>
  </si>
  <si>
    <t>Memòria democràtica</t>
  </si>
  <si>
    <t>Costa d´en Blanes</t>
  </si>
  <si>
    <t>Pres. auditories, factures i informes ecs.</t>
  </si>
  <si>
    <t>Mobilitat i Serveis Urbans</t>
  </si>
  <si>
    <t>Costa de la Calma</t>
  </si>
  <si>
    <t>Contractació pública</t>
  </si>
  <si>
    <t>Món Rural</t>
  </si>
  <si>
    <t>El Toro</t>
  </si>
  <si>
    <t>Subvencions, ajuts, beques i prestacions</t>
  </si>
  <si>
    <t>OMT - Gestió tributaria</t>
  </si>
  <si>
    <t>Es Capdellà</t>
  </si>
  <si>
    <t>Patrimoni</t>
  </si>
  <si>
    <t>OMT - Recaptació</t>
  </si>
  <si>
    <t>Es Castellot</t>
  </si>
  <si>
    <t>Convenis de col·laboració</t>
  </si>
  <si>
    <t>Participació ciutadana</t>
  </si>
  <si>
    <t>Magaluf</t>
  </si>
  <si>
    <t>Tributs i altres temes fiscals</t>
  </si>
  <si>
    <t>Planejament urbanístic - PGOU</t>
  </si>
  <si>
    <t>Nova Santa Ponça</t>
  </si>
  <si>
    <t>Plans, programes i informes tècnics</t>
  </si>
  <si>
    <t>Policia local</t>
  </si>
  <si>
    <t>Resolucions judicials i normativa</t>
  </si>
  <si>
    <t>Protecció Civil</t>
  </si>
  <si>
    <t>Palmanova</t>
  </si>
  <si>
    <t>Peguera</t>
  </si>
  <si>
    <t>Alts càrrecs</t>
  </si>
  <si>
    <t>Salut laboral</t>
  </si>
  <si>
    <t>Portals Nous</t>
  </si>
  <si>
    <t>Accions del Govern</t>
  </si>
  <si>
    <t>Secretaria</t>
  </si>
  <si>
    <t>Santa Ponça</t>
  </si>
  <si>
    <t>Informació administrativa no urbanística</t>
  </si>
  <si>
    <t>Servei d'atenció a la ciutadania i població</t>
  </si>
  <si>
    <t>Ses Illetes</t>
  </si>
  <si>
    <t>Certificats, llicències i altres actes adms.</t>
  </si>
  <si>
    <t>Serveis econòmics. Tesoreria, intervenció i pressuposts</t>
  </si>
  <si>
    <t>Sol de Mallorca</t>
  </si>
  <si>
    <t>Registres</t>
  </si>
  <si>
    <t>Serveis jurídics</t>
  </si>
  <si>
    <t xml:space="preserve">Informació publicada al Portal de Transparència </t>
  </si>
  <si>
    <t>Son Caliu</t>
  </si>
  <si>
    <t>Recursos administratius</t>
  </si>
  <si>
    <t>Transparència i innovació</t>
  </si>
  <si>
    <t>Informació publicada parcialment al Portal de Transparècia</t>
  </si>
  <si>
    <t>Correu electrònic</t>
  </si>
  <si>
    <t>Son Ferrer</t>
  </si>
  <si>
    <t>Gestió de serveis</t>
  </si>
  <si>
    <t>Turisme i litoral</t>
  </si>
  <si>
    <t>Informació publicada a la web de l'Ajuntament o Ens dependents</t>
  </si>
  <si>
    <t>Registre electrònic</t>
  </si>
  <si>
    <t>Torrenova</t>
  </si>
  <si>
    <t>Dades estadístiques</t>
  </si>
  <si>
    <t>Urbanisme</t>
  </si>
  <si>
    <t>Informació publicada parcialment a la web o Ens dependents</t>
  </si>
  <si>
    <t>apareixeran separades les sol·licituds múltiples de manera clara i inequívoca</t>
  </si>
  <si>
    <t>(data del rebut)</t>
  </si>
  <si>
    <t>Registre presencial</t>
  </si>
  <si>
    <t>Urbanització Galatzó</t>
  </si>
  <si>
    <t>Altres</t>
  </si>
  <si>
    <t>Vies i obres</t>
  </si>
  <si>
    <t>Informació no publicada</t>
  </si>
  <si>
    <r>
      <t xml:space="preserve">REGISTRE INTERN DE SOL·LICITUDS D'ACCÉS A LA INFORMACIÓ (SAI)
</t>
    </r>
    <r>
      <rPr>
        <sz val="11"/>
        <color indexed="8"/>
        <rFont val="Arial"/>
        <family val="2"/>
      </rPr>
      <t xml:space="preserve">
</t>
    </r>
    <r>
      <rPr>
        <sz val="11"/>
        <color indexed="16"/>
        <rFont val="Arial"/>
        <family val="2"/>
      </rPr>
      <t xml:space="preserve">Data d'actualització: 22/07/2022
</t>
    </r>
  </si>
  <si>
    <t>ENTRADA I REGISTRE</t>
  </si>
  <si>
    <t>DADES DE LA SOL·LICITUD</t>
  </si>
  <si>
    <t>Nº Expedient SAI</t>
  </si>
  <si>
    <t>Any</t>
  </si>
  <si>
    <t>Data d'entrada a l'Ajuntament</t>
  </si>
  <si>
    <t>Nº RGE Ajuntament</t>
  </si>
  <si>
    <t>Nº Registre AGE</t>
  </si>
  <si>
    <t>Data d'entrada a Transparència</t>
  </si>
  <si>
    <t>Canal d'entrada</t>
  </si>
  <si>
    <t>Localitat sobre la que es demana informació</t>
  </si>
  <si>
    <t>Tipologia d'informació</t>
  </si>
  <si>
    <t>Extracte</t>
  </si>
  <si>
    <t>Àrea competent per resoldre</t>
  </si>
  <si>
    <t>Termini de resposta</t>
  </si>
  <si>
    <t>Estat de la Resolució de la sol·licitud</t>
  </si>
  <si>
    <t>2022 001 VIES I OBRES</t>
  </si>
  <si>
    <t>-</t>
  </si>
  <si>
    <t>Mobilitat</t>
  </si>
  <si>
    <t>Accés al Pla de Mobilitat Urbana Sostenible</t>
  </si>
  <si>
    <t>En termini</t>
  </si>
  <si>
    <t>Accés total</t>
  </si>
  <si>
    <t>2022 002 VIES I OBRES</t>
  </si>
  <si>
    <t>Informació sobre Mobilitat Sostenible a Calvià</t>
  </si>
  <si>
    <t>2022 003 CONTRACTACIÓ</t>
  </si>
  <si>
    <t>REGAGE22e00015543318</t>
  </si>
  <si>
    <t>Accés a expedient de contractació</t>
  </si>
  <si>
    <t>2022 004 PARTICIPACIÓ</t>
  </si>
  <si>
    <t>REGAGE22e00019957895</t>
  </si>
  <si>
    <t>2022 005 PARTICIPACIÓ</t>
  </si>
  <si>
    <t>REGAGE22e00025494703</t>
  </si>
  <si>
    <t>Subvencions</t>
  </si>
  <si>
    <t>Detall activitats de dinamització subvencionades 2022/2023</t>
  </si>
  <si>
    <t>Pendent de resoldre</t>
  </si>
  <si>
    <t>2022 006 VIES I OBRES</t>
  </si>
  <si>
    <t>REGAGE22e00025493438</t>
  </si>
  <si>
    <t>Víes i Obres</t>
  </si>
  <si>
    <t>Còpia Projecte Sender fluvial. Torrent de Galatzó</t>
  </si>
  <si>
    <t>2022 007 IMEB</t>
  </si>
  <si>
    <t>Adquisició local</t>
  </si>
  <si>
    <t>Adquisició d'un local per part de l'Ajuntament de Calvià</t>
  </si>
  <si>
    <t>2022 008 IMEB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</si>
</sst>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D/MM/YYYY"/>
  </numFmts>
  <fonts count="21">
    <font>
      <sz val="10"/>
      <color indexed="8"/>
      <name val="Arial"/>
      <family val="2"/>
    </font>
    <font>
      <sz val="10"/>
      <name val="Arial"/>
      <family val="0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11"/>
      <color indexed="52"/>
      <name val="Arial"/>
      <family val="2"/>
    </font>
    <font>
      <sz val="11"/>
      <color indexed="53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sz val="11"/>
      <color indexed="53"/>
      <name val="Roboto"/>
      <family val="0"/>
    </font>
    <font>
      <b/>
      <sz val="14"/>
      <color indexed="30"/>
      <name val="Arial"/>
      <family val="2"/>
    </font>
    <font>
      <sz val="11"/>
      <color indexed="16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4" fillId="2" borderId="1" applyNumberFormat="0" applyProtection="0">
      <alignment/>
    </xf>
    <xf numFmtId="164" fontId="5" fillId="0" borderId="0" applyNumberFormat="0" applyFill="0" applyBorder="0" applyProtection="0">
      <alignment/>
    </xf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3" borderId="0" applyNumberFormat="0" applyBorder="0" applyProtection="0">
      <alignment/>
    </xf>
    <xf numFmtId="164" fontId="8" fillId="2" borderId="0" applyNumberFormat="0" applyBorder="0" applyProtection="0">
      <alignment/>
    </xf>
    <xf numFmtId="164" fontId="9" fillId="4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5" borderId="0" applyNumberFormat="0" applyBorder="0" applyProtection="0">
      <alignment/>
    </xf>
    <xf numFmtId="164" fontId="11" fillId="0" borderId="0" applyNumberFormat="0" applyFill="0" applyBorder="0" applyProtection="0">
      <alignment/>
    </xf>
    <xf numFmtId="164" fontId="12" fillId="6" borderId="0" applyNumberFormat="0" applyBorder="0" applyProtection="0">
      <alignment/>
    </xf>
    <xf numFmtId="164" fontId="12" fillId="7" borderId="0" applyNumberFormat="0" applyBorder="0" applyProtection="0">
      <alignment/>
    </xf>
    <xf numFmtId="164" fontId="11" fillId="8" borderId="0" applyNumberFormat="0" applyBorder="0" applyProtection="0">
      <alignment/>
    </xf>
  </cellStyleXfs>
  <cellXfs count="17">
    <xf numFmtId="164" fontId="0" fillId="0" borderId="0" xfId="0" applyAlignment="1">
      <alignment/>
    </xf>
    <xf numFmtId="164" fontId="13" fillId="0" borderId="0" xfId="0" applyFont="1" applyAlignment="1">
      <alignment horizontal="center" vertical="center" wrapText="1"/>
    </xf>
    <xf numFmtId="164" fontId="14" fillId="0" borderId="0" xfId="0" applyFont="1" applyAlignment="1">
      <alignment horizontal="center" vertical="center" wrapText="1"/>
    </xf>
    <xf numFmtId="164" fontId="15" fillId="0" borderId="0" xfId="0" applyFont="1" applyAlignment="1">
      <alignment horizontal="center" vertical="center" wrapText="1"/>
    </xf>
    <xf numFmtId="164" fontId="13" fillId="9" borderId="0" xfId="0" applyFont="1" applyFill="1" applyAlignment="1">
      <alignment horizontal="center"/>
    </xf>
    <xf numFmtId="164" fontId="16" fillId="0" borderId="0" xfId="0" applyFont="1" applyAlignment="1">
      <alignment horizontal="center" vertical="center" wrapText="1"/>
    </xf>
    <xf numFmtId="164" fontId="17" fillId="0" borderId="0" xfId="0" applyFont="1" applyAlignment="1">
      <alignment horizontal="center" vertical="center" wrapText="1"/>
    </xf>
    <xf numFmtId="164" fontId="18" fillId="9" borderId="0" xfId="0" applyFont="1" applyFill="1" applyAlignment="1">
      <alignment horizontal="center" vertical="center" wrapText="1"/>
    </xf>
    <xf numFmtId="164" fontId="19" fillId="0" borderId="0" xfId="0" applyFont="1" applyBorder="1" applyAlignment="1">
      <alignment horizontal="left" wrapText="1"/>
    </xf>
    <xf numFmtId="164" fontId="13" fillId="10" borderId="2" xfId="0" applyFont="1" applyFill="1" applyBorder="1" applyAlignment="1">
      <alignment horizontal="center" vertical="center" wrapText="1"/>
    </xf>
    <xf numFmtId="164" fontId="13" fillId="10" borderId="3" xfId="0" applyFont="1" applyFill="1" applyBorder="1" applyAlignment="1">
      <alignment horizontal="center" vertical="center" wrapText="1"/>
    </xf>
    <xf numFmtId="164" fontId="13" fillId="11" borderId="3" xfId="0" applyFont="1" applyFill="1" applyBorder="1" applyAlignment="1">
      <alignment horizontal="center" vertical="center" wrapText="1"/>
    </xf>
    <xf numFmtId="165" fontId="13" fillId="0" borderId="3" xfId="0" applyNumberFormat="1" applyFont="1" applyBorder="1" applyAlignment="1">
      <alignment horizontal="left" vertical="center" wrapText="1"/>
    </xf>
    <xf numFmtId="164" fontId="13" fillId="0" borderId="3" xfId="0" applyFont="1" applyBorder="1" applyAlignment="1">
      <alignment horizontal="center" vertical="center" wrapText="1"/>
    </xf>
    <xf numFmtId="166" fontId="13" fillId="0" borderId="0" xfId="0" applyNumberFormat="1" applyFont="1" applyAlignment="1">
      <alignment horizontal="center" vertical="center" wrapText="1"/>
    </xf>
    <xf numFmtId="167" fontId="13" fillId="0" borderId="3" xfId="0" applyNumberFormat="1" applyFont="1" applyBorder="1" applyAlignment="1">
      <alignment horizontal="center" vertical="center" wrapText="1"/>
    </xf>
    <xf numFmtId="164" fontId="13" fillId="0" borderId="3" xfId="0" applyFont="1" applyBorder="1" applyAlignment="1">
      <alignment horizontal="center"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 2" xfId="21"/>
    <cellStyle name="Text" xfId="22"/>
    <cellStyle name="Note" xfId="23"/>
    <cellStyle name="Footnote" xfId="24"/>
    <cellStyle name="Hyperlink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DDDDDD"/>
      <rgbColor rgb="00808080"/>
      <rgbColor rgb="006D9EEB"/>
      <rgbColor rgb="00993366"/>
      <rgbColor rgb="00FFFFCC"/>
      <rgbColor rgb="00CCFFFF"/>
      <rgbColor rgb="00660066"/>
      <rgbColor rgb="00FF8080"/>
      <rgbColor rgb="000B5394"/>
      <rgbColor rgb="00C9DAF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4C2F4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EA433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0</xdr:rowOff>
    </xdr:from>
    <xdr:to>
      <xdr:col>3</xdr:col>
      <xdr:colOff>133350</xdr:colOff>
      <xdr:row>69</xdr:row>
      <xdr:rowOff>695325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242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8"/>
  <sheetViews>
    <sheetView showGridLines="0" tabSelected="1" zoomScale="133" zoomScaleNormal="133" workbookViewId="0" topLeftCell="A1">
      <selection activeCell="A1" sqref="A1"/>
    </sheetView>
  </sheetViews>
  <sheetFormatPr defaultColWidth="13.7109375" defaultRowHeight="15.75" customHeight="1"/>
  <cols>
    <col min="1" max="1" width="23.57421875" style="0" customWidth="1"/>
    <col min="2" max="2" width="9.00390625" style="0" customWidth="1"/>
    <col min="3" max="7" width="12.28125" style="0" customWidth="1"/>
    <col min="8" max="8" width="16.421875" style="0" customWidth="1"/>
    <col min="9" max="9" width="22.421875" style="0" customWidth="1"/>
    <col min="10" max="10" width="31.140625" style="0" customWidth="1"/>
    <col min="11" max="11" width="28.00390625" style="0" customWidth="1"/>
    <col min="12" max="12" width="19.00390625" style="0" customWidth="1"/>
    <col min="13" max="13" width="20.421875" style="0" customWidth="1"/>
    <col min="14" max="36" width="12.28125" style="0" customWidth="1"/>
    <col min="37" max="16384" width="12.57421875" style="0" customWidth="1"/>
  </cols>
  <sheetData>
    <row r="1" spans="1:36" ht="12.75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2.75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2.75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2.7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2.75" hidden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.75" hidden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.75" hidden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hidden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2.75" hidden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2.75" hidden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2.75" hidden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2.75" hidden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12.75" hidden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2.75" hidden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2.75" hidden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2.75" hidden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12.75" hidden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12.75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2.75" hidden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2.75" hidden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12.75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 t="s"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2.75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 t="s">
        <v>1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2.75" hidden="1">
      <c r="A30" s="1"/>
      <c r="B30" s="1"/>
      <c r="C30" s="1"/>
      <c r="D30" s="1"/>
      <c r="E30" s="1"/>
      <c r="F30" s="1"/>
      <c r="G30" s="1"/>
      <c r="H30" s="1"/>
      <c r="I30" s="1"/>
      <c r="J30" s="1"/>
      <c r="K30" s="1" t="s">
        <v>2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2.75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 t="s">
        <v>3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2.75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" t="s">
        <v>4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12.75" hidden="1">
      <c r="A33" s="1"/>
      <c r="B33" s="1"/>
      <c r="C33" s="1"/>
      <c r="D33" s="1"/>
      <c r="E33" s="1"/>
      <c r="F33" s="1"/>
      <c r="G33" s="1"/>
      <c r="H33" s="1"/>
      <c r="I33" s="1"/>
      <c r="J33" s="1"/>
      <c r="K33" s="1" t="s">
        <v>5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2.75" hidden="1">
      <c r="A34" s="1"/>
      <c r="B34" s="1"/>
      <c r="C34" s="1"/>
      <c r="D34" s="1"/>
      <c r="E34" s="1"/>
      <c r="F34" s="1"/>
      <c r="G34" s="1"/>
      <c r="H34" s="1"/>
      <c r="I34" s="1"/>
      <c r="J34" s="1"/>
      <c r="K34" s="1" t="s">
        <v>6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2.75" hidden="1">
      <c r="A35" s="1"/>
      <c r="B35" s="1"/>
      <c r="C35" s="1"/>
      <c r="D35" s="1"/>
      <c r="E35" s="1"/>
      <c r="F35" s="1"/>
      <c r="G35" s="1"/>
      <c r="H35" s="1"/>
      <c r="I35" s="1"/>
      <c r="J35" s="1"/>
      <c r="K35" s="1" t="s">
        <v>7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61.5" customHeight="1" hidden="1">
      <c r="A36" s="1"/>
      <c r="B36" s="1"/>
      <c r="C36" s="1"/>
      <c r="D36" s="1"/>
      <c r="E36" s="1"/>
      <c r="F36" s="1"/>
      <c r="G36" s="1"/>
      <c r="H36" s="1"/>
      <c r="I36" s="2"/>
      <c r="J36" s="1"/>
      <c r="K36" s="1" t="s">
        <v>8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2.75" hidden="1">
      <c r="A37" s="1"/>
      <c r="B37" s="1"/>
      <c r="C37" s="1"/>
      <c r="D37" s="1"/>
      <c r="E37" s="1"/>
      <c r="F37" s="1"/>
      <c r="G37" s="1"/>
      <c r="H37" s="1"/>
      <c r="I37" s="1"/>
      <c r="J37" s="1"/>
      <c r="K37" s="1" t="s">
        <v>9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2.75" hidden="1">
      <c r="A38" s="1"/>
      <c r="B38" s="1"/>
      <c r="C38" s="1"/>
      <c r="D38" s="1"/>
      <c r="E38" s="1"/>
      <c r="F38" s="1"/>
      <c r="G38" s="1"/>
      <c r="H38" s="1"/>
      <c r="I38" s="1"/>
      <c r="J38" s="1"/>
      <c r="K38" s="1" t="s">
        <v>10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2.75" hidden="1">
      <c r="A39" s="1"/>
      <c r="B39" s="1"/>
      <c r="C39" s="1"/>
      <c r="D39" s="1"/>
      <c r="E39" s="1"/>
      <c r="F39" s="1"/>
      <c r="G39" s="1"/>
      <c r="H39" s="1"/>
      <c r="I39" s="1"/>
      <c r="J39" s="1"/>
      <c r="K39" s="1" t="s">
        <v>11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2.75" hidden="1">
      <c r="A40" s="1"/>
      <c r="B40" s="1"/>
      <c r="C40" s="1"/>
      <c r="D40" s="1"/>
      <c r="E40" s="1"/>
      <c r="F40" s="1"/>
      <c r="G40" s="1"/>
      <c r="H40" s="1"/>
      <c r="I40" s="1"/>
      <c r="J40" s="1"/>
      <c r="K40" s="1" t="s">
        <v>12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2.75" hidden="1">
      <c r="A41" s="1"/>
      <c r="B41" s="1"/>
      <c r="C41" s="1"/>
      <c r="D41" s="1"/>
      <c r="E41" s="1"/>
      <c r="F41" s="1"/>
      <c r="G41" s="1"/>
      <c r="H41" s="3"/>
      <c r="I41" s="1"/>
      <c r="J41" s="1"/>
      <c r="K41" s="1" t="s">
        <v>13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2.75" hidden="1">
      <c r="A42" s="1"/>
      <c r="B42" s="1"/>
      <c r="C42" s="1"/>
      <c r="D42" s="1"/>
      <c r="E42" s="1"/>
      <c r="F42" s="1"/>
      <c r="G42" s="1"/>
      <c r="H42" s="3"/>
      <c r="I42" s="1"/>
      <c r="J42" s="1"/>
      <c r="K42" s="4" t="s">
        <v>14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2.75" hidden="1">
      <c r="A43" s="1"/>
      <c r="B43" s="1"/>
      <c r="C43" s="1"/>
      <c r="D43" s="1"/>
      <c r="E43" s="1"/>
      <c r="F43" s="1"/>
      <c r="G43" s="1"/>
      <c r="H43" s="1"/>
      <c r="I43" s="1"/>
      <c r="J43" s="1"/>
      <c r="K43" s="1" t="s">
        <v>15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2.75" hidden="1">
      <c r="A44" s="1"/>
      <c r="B44" s="1"/>
      <c r="C44" s="1"/>
      <c r="D44" s="1"/>
      <c r="E44" s="1"/>
      <c r="F44" s="1"/>
      <c r="G44" s="1"/>
      <c r="H44" s="1"/>
      <c r="I44" s="1"/>
      <c r="J44" s="1"/>
      <c r="K44" s="1" t="s">
        <v>16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2.75" hidden="1">
      <c r="A45" s="1"/>
      <c r="B45" s="1"/>
      <c r="C45" s="1"/>
      <c r="D45" s="1"/>
      <c r="E45" s="1"/>
      <c r="F45" s="1"/>
      <c r="G45" s="1"/>
      <c r="H45" s="1"/>
      <c r="I45" s="1"/>
      <c r="J45" s="1"/>
      <c r="K45" s="1" t="s">
        <v>17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2.75" hidden="1">
      <c r="A46" s="1"/>
      <c r="B46" s="1"/>
      <c r="C46" s="1"/>
      <c r="D46" s="1"/>
      <c r="E46" s="1"/>
      <c r="F46" s="1"/>
      <c r="G46" s="1"/>
      <c r="H46" s="1" t="s">
        <v>18</v>
      </c>
      <c r="I46" s="1"/>
      <c r="J46" s="1"/>
      <c r="K46" s="1" t="s">
        <v>19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2.75" hidden="1">
      <c r="A47" s="1"/>
      <c r="B47" s="1"/>
      <c r="C47" s="1"/>
      <c r="D47" s="1"/>
      <c r="E47" s="1"/>
      <c r="F47" s="1"/>
      <c r="G47" s="1"/>
      <c r="H47" s="1" t="s">
        <v>20</v>
      </c>
      <c r="I47" s="1"/>
      <c r="J47" s="1"/>
      <c r="K47" s="1" t="s">
        <v>21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2.75" hidden="1">
      <c r="A48" s="1"/>
      <c r="B48" s="1"/>
      <c r="C48" s="1"/>
      <c r="D48" s="1"/>
      <c r="E48" s="1"/>
      <c r="F48" s="1"/>
      <c r="G48" s="1"/>
      <c r="H48" s="1" t="s">
        <v>22</v>
      </c>
      <c r="I48" s="1"/>
      <c r="J48" s="1"/>
      <c r="K48" s="1" t="s">
        <v>23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2.75" hidden="1">
      <c r="A49" s="1"/>
      <c r="B49" s="1"/>
      <c r="C49" s="1"/>
      <c r="D49" s="1"/>
      <c r="E49" s="1"/>
      <c r="F49" s="1"/>
      <c r="G49" s="1"/>
      <c r="H49" s="1" t="s">
        <v>24</v>
      </c>
      <c r="I49" s="5" t="s">
        <v>25</v>
      </c>
      <c r="J49" s="1"/>
      <c r="K49" s="1" t="s">
        <v>26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2.75" hidden="1">
      <c r="A50" s="1"/>
      <c r="B50" s="1"/>
      <c r="C50" s="1"/>
      <c r="D50" s="1"/>
      <c r="E50" s="1"/>
      <c r="F50" s="1"/>
      <c r="G50" s="1"/>
      <c r="H50" s="1" t="s">
        <v>27</v>
      </c>
      <c r="I50" s="5" t="s">
        <v>28</v>
      </c>
      <c r="J50" s="1"/>
      <c r="K50" s="1" t="s">
        <v>29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2.75" hidden="1">
      <c r="A51" s="1"/>
      <c r="B51" s="1"/>
      <c r="C51" s="1"/>
      <c r="D51" s="1"/>
      <c r="E51" s="1"/>
      <c r="F51" s="1"/>
      <c r="G51" s="1"/>
      <c r="H51" s="1" t="s">
        <v>30</v>
      </c>
      <c r="I51" s="5" t="s">
        <v>31</v>
      </c>
      <c r="J51" s="1"/>
      <c r="K51" s="1" t="s">
        <v>32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2.75" hidden="1">
      <c r="A52" s="1"/>
      <c r="B52" s="1"/>
      <c r="C52" s="1"/>
      <c r="D52" s="1"/>
      <c r="E52" s="1"/>
      <c r="F52" s="1"/>
      <c r="G52" s="1"/>
      <c r="H52" s="1" t="s">
        <v>33</v>
      </c>
      <c r="I52" s="5" t="s">
        <v>34</v>
      </c>
      <c r="J52" s="1"/>
      <c r="K52" s="1" t="s">
        <v>35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12.75" hidden="1">
      <c r="A53" s="1"/>
      <c r="B53" s="1"/>
      <c r="C53" s="1"/>
      <c r="D53" s="1"/>
      <c r="E53" s="1"/>
      <c r="F53" s="1"/>
      <c r="G53" s="1"/>
      <c r="H53" s="1" t="s">
        <v>36</v>
      </c>
      <c r="I53" s="5" t="s">
        <v>37</v>
      </c>
      <c r="J53" s="1"/>
      <c r="K53" s="1" t="s">
        <v>38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12.75" hidden="1">
      <c r="A54" s="1"/>
      <c r="B54" s="1"/>
      <c r="C54" s="1"/>
      <c r="D54" s="1"/>
      <c r="E54" s="1"/>
      <c r="F54" s="1"/>
      <c r="G54" s="1"/>
      <c r="H54" s="1" t="s">
        <v>39</v>
      </c>
      <c r="I54" s="5" t="s">
        <v>40</v>
      </c>
      <c r="J54" s="1"/>
      <c r="K54" s="1" t="s">
        <v>41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12.75" hidden="1">
      <c r="A55" s="1"/>
      <c r="B55" s="1"/>
      <c r="C55" s="1"/>
      <c r="D55" s="1"/>
      <c r="E55" s="1"/>
      <c r="F55" s="1"/>
      <c r="G55" s="1"/>
      <c r="H55" s="1" t="s">
        <v>42</v>
      </c>
      <c r="I55" s="5" t="s">
        <v>43</v>
      </c>
      <c r="J55" s="1"/>
      <c r="K55" s="1" t="s">
        <v>44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12.75" hidden="1">
      <c r="A56" s="1"/>
      <c r="B56" s="1"/>
      <c r="C56" s="1"/>
      <c r="D56" s="1"/>
      <c r="E56" s="1"/>
      <c r="F56" s="1"/>
      <c r="G56" s="1"/>
      <c r="H56" s="1" t="s">
        <v>45</v>
      </c>
      <c r="I56" s="5" t="s">
        <v>46</v>
      </c>
      <c r="J56" s="1"/>
      <c r="K56" s="1" t="s">
        <v>47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2.75" hidden="1">
      <c r="A57" s="1"/>
      <c r="B57" s="1"/>
      <c r="C57" s="1"/>
      <c r="D57" s="1"/>
      <c r="E57" s="1"/>
      <c r="F57" s="1"/>
      <c r="G57" s="1"/>
      <c r="H57" s="1" t="s">
        <v>48</v>
      </c>
      <c r="I57" s="5" t="s">
        <v>49</v>
      </c>
      <c r="J57" s="1"/>
      <c r="K57" s="1" t="s">
        <v>50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2.75" hidden="1">
      <c r="A58" s="1"/>
      <c r="B58" s="1"/>
      <c r="C58" s="1"/>
      <c r="D58" s="1"/>
      <c r="E58" s="1"/>
      <c r="F58" s="1"/>
      <c r="G58" s="1"/>
      <c r="H58" s="1" t="s">
        <v>51</v>
      </c>
      <c r="I58" s="5" t="s">
        <v>52</v>
      </c>
      <c r="J58" s="1"/>
      <c r="K58" s="1" t="s">
        <v>53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2.75" hidden="1">
      <c r="A59" s="1"/>
      <c r="B59" s="1">
        <v>2025</v>
      </c>
      <c r="C59" s="1"/>
      <c r="D59" s="1"/>
      <c r="E59" s="1"/>
      <c r="F59" s="1"/>
      <c r="G59" s="1"/>
      <c r="H59" s="1"/>
      <c r="I59" s="5" t="s">
        <v>54</v>
      </c>
      <c r="J59" s="1"/>
      <c r="K59" s="4" t="s">
        <v>55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12.75" hidden="1">
      <c r="A60" s="1"/>
      <c r="B60" s="1">
        <v>2024</v>
      </c>
      <c r="C60" s="1"/>
      <c r="D60" s="1"/>
      <c r="E60" s="1"/>
      <c r="F60" s="1"/>
      <c r="G60" s="1"/>
      <c r="H60" s="1" t="s">
        <v>56</v>
      </c>
      <c r="I60" s="5"/>
      <c r="J60" s="1"/>
      <c r="K60" s="1" t="s">
        <v>28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2.75" hidden="1">
      <c r="A61" s="1"/>
      <c r="B61" s="1">
        <v>2023</v>
      </c>
      <c r="C61" s="1"/>
      <c r="D61" s="1"/>
      <c r="E61" s="1"/>
      <c r="F61" s="1"/>
      <c r="G61" s="1"/>
      <c r="H61" s="1" t="s">
        <v>57</v>
      </c>
      <c r="I61" s="5" t="s">
        <v>58</v>
      </c>
      <c r="J61" s="1"/>
      <c r="K61" s="1" t="s">
        <v>59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12.75" hidden="1">
      <c r="A62" s="1"/>
      <c r="B62" s="1">
        <v>2022</v>
      </c>
      <c r="C62" s="1"/>
      <c r="D62" s="1"/>
      <c r="E62" s="1"/>
      <c r="F62" s="1"/>
      <c r="G62" s="1"/>
      <c r="H62" s="1" t="s">
        <v>60</v>
      </c>
      <c r="I62" s="5" t="s">
        <v>61</v>
      </c>
      <c r="J62" s="1"/>
      <c r="K62" s="1" t="s">
        <v>62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12.75" hidden="1">
      <c r="A63" s="1"/>
      <c r="B63" s="1">
        <v>2021</v>
      </c>
      <c r="C63" s="1"/>
      <c r="D63" s="1"/>
      <c r="E63" s="1"/>
      <c r="F63" s="1"/>
      <c r="G63" s="6"/>
      <c r="H63" s="1" t="s">
        <v>63</v>
      </c>
      <c r="I63" s="3" t="s">
        <v>64</v>
      </c>
      <c r="J63" s="1"/>
      <c r="K63" s="1" t="s">
        <v>65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12.75" hidden="1">
      <c r="A64" s="1"/>
      <c r="B64" s="1">
        <v>2020</v>
      </c>
      <c r="C64" s="1"/>
      <c r="D64" s="1"/>
      <c r="E64" s="1"/>
      <c r="F64" s="1"/>
      <c r="G64" s="1"/>
      <c r="H64" s="1" t="s">
        <v>66</v>
      </c>
      <c r="I64" s="3" t="s">
        <v>67</v>
      </c>
      <c r="J64" s="1"/>
      <c r="K64" s="1" t="s">
        <v>68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12.75" hidden="1">
      <c r="A65" s="1"/>
      <c r="B65" s="1">
        <v>2019</v>
      </c>
      <c r="C65" s="1"/>
      <c r="D65" s="1"/>
      <c r="E65" s="1"/>
      <c r="F65" s="1"/>
      <c r="G65" s="1"/>
      <c r="H65" s="1" t="s">
        <v>69</v>
      </c>
      <c r="I65" s="3" t="s">
        <v>70</v>
      </c>
      <c r="J65" s="1"/>
      <c r="K65" s="1" t="s">
        <v>71</v>
      </c>
      <c r="L65" s="1"/>
      <c r="M65" s="1" t="s">
        <v>72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12.75" hidden="1">
      <c r="A66" s="1"/>
      <c r="B66" s="1">
        <v>2018</v>
      </c>
      <c r="C66" s="1"/>
      <c r="D66" s="1"/>
      <c r="E66" s="1"/>
      <c r="F66" s="1"/>
      <c r="G66" s="6"/>
      <c r="H66" s="1" t="s">
        <v>73</v>
      </c>
      <c r="I66" s="3" t="s">
        <v>74</v>
      </c>
      <c r="J66" s="1"/>
      <c r="K66" s="1" t="s">
        <v>75</v>
      </c>
      <c r="L66" s="1"/>
      <c r="M66" s="1" t="s">
        <v>76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12.75" hidden="1">
      <c r="A67" s="1"/>
      <c r="B67" s="1">
        <v>2017</v>
      </c>
      <c r="C67" s="1"/>
      <c r="D67" s="1"/>
      <c r="E67" s="1"/>
      <c r="F67" s="1"/>
      <c r="G67" s="1" t="s">
        <v>77</v>
      </c>
      <c r="H67" s="1" t="s">
        <v>78</v>
      </c>
      <c r="I67" s="3" t="s">
        <v>79</v>
      </c>
      <c r="J67" s="1"/>
      <c r="K67" s="1" t="s">
        <v>80</v>
      </c>
      <c r="L67" s="1"/>
      <c r="M67" s="1" t="s">
        <v>81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12.75" hidden="1">
      <c r="A68" s="1"/>
      <c r="B68" s="1">
        <v>2016</v>
      </c>
      <c r="C68" s="1"/>
      <c r="D68" s="1"/>
      <c r="E68" s="1"/>
      <c r="F68" s="1"/>
      <c r="G68" s="1" t="s">
        <v>82</v>
      </c>
      <c r="H68" s="1" t="s">
        <v>83</v>
      </c>
      <c r="I68" s="3" t="s">
        <v>84</v>
      </c>
      <c r="J68" s="1"/>
      <c r="K68" s="1" t="s">
        <v>85</v>
      </c>
      <c r="L68" s="1"/>
      <c r="M68" s="1" t="s">
        <v>86</v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12.75" hidden="1">
      <c r="A69" s="7" t="s">
        <v>87</v>
      </c>
      <c r="B69" s="1">
        <v>2015</v>
      </c>
      <c r="C69" s="3" t="s">
        <v>88</v>
      </c>
      <c r="D69" s="1"/>
      <c r="E69" s="1"/>
      <c r="F69" s="1"/>
      <c r="G69" s="1" t="s">
        <v>89</v>
      </c>
      <c r="H69" s="1" t="s">
        <v>90</v>
      </c>
      <c r="I69" s="3" t="s">
        <v>91</v>
      </c>
      <c r="J69" s="1"/>
      <c r="K69" s="1" t="s">
        <v>92</v>
      </c>
      <c r="L69" s="3"/>
      <c r="M69" s="1" t="s">
        <v>93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144.75" customHeight="1">
      <c r="A70" s="8" t="s">
        <v>94</v>
      </c>
      <c r="B70" s="8"/>
      <c r="C70" s="8"/>
      <c r="D70" s="8"/>
      <c r="E70" s="8"/>
      <c r="F70" s="8"/>
      <c r="G70" s="8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29.25" customHeight="1">
      <c r="A71" s="9" t="s">
        <v>95</v>
      </c>
      <c r="B71" s="9"/>
      <c r="C71" s="9"/>
      <c r="D71" s="9"/>
      <c r="E71" s="9"/>
      <c r="F71" s="9"/>
      <c r="G71" s="9"/>
      <c r="H71" s="10" t="s">
        <v>96</v>
      </c>
      <c r="I71" s="10"/>
      <c r="J71" s="10"/>
      <c r="K71" s="10"/>
      <c r="L71" s="10"/>
      <c r="M71" s="10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12.75">
      <c r="A72" s="11" t="s">
        <v>97</v>
      </c>
      <c r="B72" s="11" t="s">
        <v>98</v>
      </c>
      <c r="C72" s="11" t="s">
        <v>99</v>
      </c>
      <c r="D72" s="11" t="s">
        <v>100</v>
      </c>
      <c r="E72" s="11" t="s">
        <v>101</v>
      </c>
      <c r="F72" s="11" t="s">
        <v>102</v>
      </c>
      <c r="G72" s="11" t="s">
        <v>103</v>
      </c>
      <c r="H72" s="11" t="s">
        <v>104</v>
      </c>
      <c r="I72" s="11" t="s">
        <v>105</v>
      </c>
      <c r="J72" s="11" t="s">
        <v>106</v>
      </c>
      <c r="K72" s="11" t="s">
        <v>107</v>
      </c>
      <c r="L72" s="11" t="s">
        <v>108</v>
      </c>
      <c r="M72" s="11" t="s">
        <v>109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12.75">
      <c r="A73" s="12" t="s">
        <v>110</v>
      </c>
      <c r="B73" s="13">
        <v>2022</v>
      </c>
      <c r="C73" s="14">
        <v>44656</v>
      </c>
      <c r="D73" s="13" t="s">
        <v>111</v>
      </c>
      <c r="E73" s="13" t="s">
        <v>111</v>
      </c>
      <c r="F73" s="14">
        <v>44656</v>
      </c>
      <c r="G73" s="13" t="s">
        <v>77</v>
      </c>
      <c r="H73" s="13" t="s">
        <v>18</v>
      </c>
      <c r="I73" s="13" t="s">
        <v>112</v>
      </c>
      <c r="J73" s="13" t="s">
        <v>113</v>
      </c>
      <c r="K73" s="13" t="s">
        <v>92</v>
      </c>
      <c r="L73" s="13" t="s">
        <v>114</v>
      </c>
      <c r="M73" s="13" t="s">
        <v>115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12.75">
      <c r="A74" s="12" t="s">
        <v>116</v>
      </c>
      <c r="B74" s="13">
        <v>2022</v>
      </c>
      <c r="C74" s="15">
        <v>44649</v>
      </c>
      <c r="D74" s="13" t="s">
        <v>111</v>
      </c>
      <c r="E74" s="13" t="s">
        <v>111</v>
      </c>
      <c r="F74" s="15">
        <v>0</v>
      </c>
      <c r="G74" s="13" t="s">
        <v>77</v>
      </c>
      <c r="H74" s="13" t="s">
        <v>18</v>
      </c>
      <c r="I74" s="13" t="s">
        <v>112</v>
      </c>
      <c r="J74" s="13" t="s">
        <v>117</v>
      </c>
      <c r="K74" s="13" t="s">
        <v>92</v>
      </c>
      <c r="L74" s="13" t="s">
        <v>114</v>
      </c>
      <c r="M74" s="13" t="s">
        <v>115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12.75">
      <c r="A75" s="12" t="s">
        <v>118</v>
      </c>
      <c r="B75" s="13">
        <v>2022</v>
      </c>
      <c r="C75" s="15">
        <v>44679</v>
      </c>
      <c r="D75" s="13">
        <v>202200000013482</v>
      </c>
      <c r="E75" s="13" t="s">
        <v>119</v>
      </c>
      <c r="F75" s="15">
        <v>44684</v>
      </c>
      <c r="G75" s="13" t="s">
        <v>82</v>
      </c>
      <c r="H75" s="13" t="s">
        <v>18</v>
      </c>
      <c r="I75" s="13" t="s">
        <v>6</v>
      </c>
      <c r="J75" s="13" t="s">
        <v>120</v>
      </c>
      <c r="K75" s="13" t="s">
        <v>68</v>
      </c>
      <c r="L75" s="13" t="s">
        <v>114</v>
      </c>
      <c r="M75" s="13" t="s">
        <v>115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13" ht="12.75">
      <c r="A76" s="12" t="s">
        <v>121</v>
      </c>
      <c r="B76" s="13">
        <v>2022</v>
      </c>
      <c r="C76" s="15">
        <v>44704</v>
      </c>
      <c r="D76" s="16">
        <v>202200000016083</v>
      </c>
      <c r="E76" s="13" t="s">
        <v>122</v>
      </c>
      <c r="F76" s="15">
        <v>44705</v>
      </c>
      <c r="G76" s="13" t="s">
        <v>82</v>
      </c>
      <c r="H76" s="13" t="s">
        <v>18</v>
      </c>
      <c r="I76" s="13" t="s">
        <v>6</v>
      </c>
      <c r="J76" s="13" t="s">
        <v>120</v>
      </c>
      <c r="K76" s="13" t="s">
        <v>47</v>
      </c>
      <c r="L76" s="13" t="s">
        <v>114</v>
      </c>
      <c r="M76" s="13" t="s">
        <v>115</v>
      </c>
    </row>
    <row r="77" spans="1:13" ht="12.75">
      <c r="A77" s="12" t="s">
        <v>123</v>
      </c>
      <c r="B77" s="13">
        <v>2022</v>
      </c>
      <c r="C77" s="15">
        <v>44733</v>
      </c>
      <c r="D77" s="16">
        <v>202200000019764</v>
      </c>
      <c r="E77" s="13" t="s">
        <v>124</v>
      </c>
      <c r="F77" s="15">
        <v>44734</v>
      </c>
      <c r="G77" s="13" t="s">
        <v>82</v>
      </c>
      <c r="H77" s="13" t="s">
        <v>18</v>
      </c>
      <c r="I77" s="13" t="s">
        <v>125</v>
      </c>
      <c r="J77" s="13" t="s">
        <v>126</v>
      </c>
      <c r="K77" s="13" t="s">
        <v>47</v>
      </c>
      <c r="L77" s="13" t="s">
        <v>127</v>
      </c>
      <c r="M77" s="13" t="s">
        <v>127</v>
      </c>
    </row>
    <row r="78" spans="1:13" ht="12.75">
      <c r="A78" s="12" t="s">
        <v>128</v>
      </c>
      <c r="B78" s="13">
        <v>2022</v>
      </c>
      <c r="C78" s="15">
        <v>44733</v>
      </c>
      <c r="D78" s="13">
        <v>202200000019753</v>
      </c>
      <c r="E78" s="13" t="s">
        <v>129</v>
      </c>
      <c r="F78" s="15">
        <v>44734</v>
      </c>
      <c r="G78" s="13" t="s">
        <v>82</v>
      </c>
      <c r="H78" s="13" t="s">
        <v>18</v>
      </c>
      <c r="I78" s="13" t="s">
        <v>130</v>
      </c>
      <c r="J78" s="13" t="s">
        <v>131</v>
      </c>
      <c r="K78" s="13" t="s">
        <v>92</v>
      </c>
      <c r="L78" s="13" t="s">
        <v>114</v>
      </c>
      <c r="M78" s="13" t="s">
        <v>115</v>
      </c>
    </row>
    <row r="79" spans="1:13" ht="12.75">
      <c r="A79" s="12" t="s">
        <v>132</v>
      </c>
      <c r="B79" s="13">
        <v>2022</v>
      </c>
      <c r="C79" s="15">
        <v>44732</v>
      </c>
      <c r="D79" s="13" t="s">
        <v>111</v>
      </c>
      <c r="E79" s="13" t="s">
        <v>111</v>
      </c>
      <c r="F79" s="15">
        <v>44740</v>
      </c>
      <c r="G79" s="13" t="s">
        <v>77</v>
      </c>
      <c r="H79" s="13" t="s">
        <v>63</v>
      </c>
      <c r="I79" s="13" t="s">
        <v>133</v>
      </c>
      <c r="J79" s="13" t="s">
        <v>134</v>
      </c>
      <c r="K79" s="13" t="s">
        <v>15</v>
      </c>
      <c r="L79" s="13" t="s">
        <v>114</v>
      </c>
      <c r="M79" s="13" t="s">
        <v>115</v>
      </c>
    </row>
    <row r="80" spans="1:13" ht="12.75">
      <c r="A80" s="12" t="s">
        <v>135</v>
      </c>
      <c r="B80" s="13">
        <v>2022</v>
      </c>
      <c r="C80" s="15">
        <v>44739</v>
      </c>
      <c r="D80" s="13" t="s">
        <v>111</v>
      </c>
      <c r="E80" s="13" t="s">
        <v>111</v>
      </c>
      <c r="F80" s="15">
        <v>44739</v>
      </c>
      <c r="G80" s="13" t="s">
        <v>77</v>
      </c>
      <c r="H80" s="13" t="s">
        <v>63</v>
      </c>
      <c r="I80" s="13" t="s">
        <v>133</v>
      </c>
      <c r="J80" s="13" t="s">
        <v>134</v>
      </c>
      <c r="K80" s="13" t="s">
        <v>15</v>
      </c>
      <c r="L80" s="13" t="s">
        <v>114</v>
      </c>
      <c r="M80" s="13" t="s">
        <v>115</v>
      </c>
    </row>
    <row r="81" spans="1:3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</sheetData>
  <sheetProtection selectLockedCells="1" selectUnlockedCells="1"/>
  <mergeCells count="4">
    <mergeCell ref="A70:G70"/>
    <mergeCell ref="A71:G71"/>
    <mergeCell ref="H71:K71"/>
    <mergeCell ref="L71:M71"/>
  </mergeCells>
  <dataValidations count="2">
    <dataValidation type="list" operator="equal" allowBlank="1" sqref="B73:B80">
      <formula1>$B$59:$B$69</formula1>
    </dataValidation>
    <dataValidation type="list" operator="equal" allowBlank="1" sqref="G73:G80">
      <formula1>$G$67:$G$69</formula1>
    </dataValidation>
  </dataValidations>
  <printOptions horizontalCentered="1"/>
  <pageMargins left="0.25" right="0.25" top="0.75" bottom="0.75" header="0.5118055555555555" footer="0.5118055555555555"/>
  <pageSetup horizontalDpi="300" verticalDpi="300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Ajuntament de Calvia Ajuntament de Calvia</cp:lastModifiedBy>
  <dcterms:modified xsi:type="dcterms:W3CDTF">2022-07-22T12:29:57Z</dcterms:modified>
  <cp:category/>
  <cp:version/>
  <cp:contentType/>
  <cp:contentStatus/>
  <cp:revision>1</cp:revision>
</cp:coreProperties>
</file>