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ors 2025" sheetId="1" r:id="rId4"/>
    <sheet state="visible" name="Menors 2024" sheetId="2" r:id="rId5"/>
    <sheet state="visible" name="Menors 2023" sheetId="3" r:id="rId6"/>
    <sheet state="visible" name="Menors 2022" sheetId="4" r:id="rId7"/>
    <sheet state="visible" name="Menors 2021" sheetId="5" r:id="rId8"/>
    <sheet state="visible" name="Menors 2020" sheetId="6" r:id="rId9"/>
    <sheet state="visible" name="Menors 2019" sheetId="7" r:id="rId10"/>
  </sheets>
  <definedNames/>
  <calcPr/>
  <extLst>
    <ext uri="GoogleSheetsCustomDataVersion2">
      <go:sheetsCustomData xmlns:go="http://customooxmlschemas.google.com/" r:id="rId11" roundtripDataChecksum="xhNVUuaB+eHFFrhVbuHPlPl5KoRu+UIDcD/tzVELE4A="/>
    </ext>
  </extLst>
</workbook>
</file>

<file path=xl/sharedStrings.xml><?xml version="1.0" encoding="utf-8"?>
<sst xmlns="http://schemas.openxmlformats.org/spreadsheetml/2006/main" count="1098" uniqueCount="519">
  <si>
    <t xml:space="preserve">DATA D'ACTUALITZACIÓ: </t>
  </si>
  <si>
    <t>Serveis / Servicios</t>
  </si>
  <si>
    <t>Subministraments / Suministros</t>
  </si>
  <si>
    <t>Obres / Obras</t>
  </si>
  <si>
    <t>En tramitació / En tramitación</t>
  </si>
  <si>
    <t>Concessió de Serveis / Concesión de Servicios</t>
  </si>
  <si>
    <t>Formalitzat / Formalizado</t>
  </si>
  <si>
    <t>Concessió d'Obres / Concesión de Obras</t>
  </si>
  <si>
    <t>Desistit / Desistido</t>
  </si>
  <si>
    <t>Mixtes / Mitxtos</t>
  </si>
  <si>
    <t>Desert / Desierto</t>
  </si>
  <si>
    <t>Privat / Privado</t>
  </si>
  <si>
    <t>Renuncia</t>
  </si>
  <si>
    <t>Administratiu especial / Administrativo especial</t>
  </si>
  <si>
    <t>Nº EXP</t>
  </si>
  <si>
    <t>ENLLAÇ PLATAFORMA  
ENLACE PLATAFORMA</t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</si>
  <si>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</si>
  <si>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</si>
  <si>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</si>
  <si>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</si>
  <si>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/ RESOLUCIÓ D'ADJUDICACIÓ
</t>
    </r>
    <r>
      <rPr>
        <rFont val="Arial"/>
        <b/>
        <i/>
        <color theme="1"/>
        <sz val="9.0"/>
      </rPr>
      <t>FECHA FIRMA CONTRATO / RESOLUCIÓN ADJUDICACIÓN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</si>
  <si>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</si>
  <si>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t>CRITERIS D'ADJUDICACIÓ
CRITERIOS DE ADJUDICACIÓN</t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</si>
  <si>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</si>
  <si>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 Nº LICITADORS PIME
</t>
    </r>
    <r>
      <rPr>
        <rFont val="Arial"/>
        <b/>
        <i/>
        <color theme="1"/>
        <sz val="9.0"/>
      </rPr>
      <t>Nº LICITADORES PYME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</si>
  <si>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</si>
  <si>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t>N.I.F.</t>
  </si>
  <si>
    <t>PIME
PYME</t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</si>
  <si>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>SITUACIÓN ACTUAL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</si>
  <si>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</si>
  <si>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</si>
  <si>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</si>
  <si>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</si>
  <si>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/ RESOLUCIÓ D'ADJUDICACIÓ
</t>
    </r>
    <r>
      <rPr>
        <rFont val="Arial"/>
        <b/>
        <i/>
        <color theme="1"/>
        <sz val="9.0"/>
      </rPr>
      <t>FECHA FIRMA CONTRATO / RESOLUCIÓN ADJUDICACIÓN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</si>
  <si>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</si>
  <si>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</si>
  <si>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 Nº LICITADORS PIME
</t>
    </r>
    <r>
      <rPr>
        <rFont val="Arial"/>
        <b/>
        <i/>
        <color theme="1"/>
        <sz val="9.0"/>
      </rPr>
      <t>Nº LICITADORES PYME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</si>
  <si>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</si>
  <si>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>SITUACIÓN ACTUAL</t>
    </r>
  </si>
  <si>
    <t>CM 04/2024</t>
  </si>
  <si>
    <t>Enlace</t>
  </si>
  <si>
    <t>Redacción de 4 proyectos de adaptación de instalaciones para el cambio de la fuente de energía y dirección facultativa de obras en los centros educativos de titularidad municipal del municipio de Calvià</t>
  </si>
  <si>
    <t>40 días naturales</t>
  </si>
  <si>
    <t>Sólo precio</t>
  </si>
  <si>
    <t>Control e Inspección Reglamentaria S.L.U.</t>
  </si>
  <si>
    <t>B94053659</t>
  </si>
  <si>
    <t>CM 05/2024</t>
  </si>
  <si>
    <t>Construcción de un huerto en EI Es Molinet</t>
  </si>
  <si>
    <t>45 días</t>
  </si>
  <si>
    <t>CONSTRUCCIÓN SOSTENIBLE
BALEAR, SOCIEDAD LIMITADA</t>
  </si>
  <si>
    <t>B13975719</t>
  </si>
  <si>
    <t>CM 06/2024</t>
  </si>
  <si>
    <t>Obra para la instalación de toldos y dotación de una cubierta en los accesos al patio del CEIP Son Ferrer</t>
  </si>
  <si>
    <t>50 días</t>
  </si>
  <si>
    <t>MERCATOLDO MALLORCA, S.L</t>
  </si>
  <si>
    <t>B07859945</t>
  </si>
  <si>
    <t>CM 07/2024</t>
  </si>
  <si>
    <t>Obra de instalación de juegos infantiles para el patio del CEIP Ses Quarterades.</t>
  </si>
  <si>
    <t>4 semanas</t>
  </si>
  <si>
    <t>SALUDES PARQUES INFANTILES SL</t>
  </si>
  <si>
    <t>B98838378</t>
  </si>
  <si>
    <t>CM 08/2024</t>
  </si>
  <si>
    <t xml:space="preserve">Programa de emprendimiento y desarrollo personal para los CEIPs de Calvià.
</t>
  </si>
  <si>
    <t>Aprox 3 meses
07/02/2025 - 16/04/2025</t>
  </si>
  <si>
    <t>Varios criterios</t>
  </si>
  <si>
    <t>GENYUS MINDS S.L.</t>
  </si>
  <si>
    <t>B75529420</t>
  </si>
  <si>
    <t>CM 09/2024</t>
  </si>
  <si>
    <t>Trabajos de pintura de las fachada de la Escoleta de Magaluf</t>
  </si>
  <si>
    <t>30 días</t>
  </si>
  <si>
    <t>ESTUDIO M30 VERDE, S.L</t>
  </si>
  <si>
    <t>B83045039</t>
  </si>
  <si>
    <t>CM 10/2024</t>
  </si>
  <si>
    <t xml:space="preserve">Suministro e instalación de cristaleras en las escoletas de Bendinat, Son Ferrer y Calvià.
</t>
  </si>
  <si>
    <t>CARPINTERIA METALICA SON BUGADELLAS, SL</t>
  </si>
  <si>
    <t>B57161325</t>
  </si>
  <si>
    <t>CM 11-2024</t>
  </si>
  <si>
    <t>Cambio pavimento sala psicomotricidad CEIP Son Ferrer</t>
  </si>
  <si>
    <t>2 semanas</t>
  </si>
  <si>
    <t>SAVIA PROYECTOS Y MANTENIMIENTOS S.L.</t>
  </si>
  <si>
    <t>B57283814</t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</si>
  <si>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</si>
  <si>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</si>
  <si>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</si>
  <si>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</si>
  <si>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/ RESOLUCIÓ D'ADJUDICACIÓ
</t>
    </r>
    <r>
      <rPr>
        <rFont val="Arial"/>
        <b/>
        <i/>
        <color theme="1"/>
        <sz val="9.0"/>
      </rPr>
      <t>FECHA FIRMA CONTRATO / RESOLUCIÓN ADJUDICACIÓN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</si>
  <si>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</si>
  <si>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</si>
  <si>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 Nº LICITADORS PIME
</t>
    </r>
    <r>
      <rPr>
        <rFont val="Arial"/>
        <b/>
        <i/>
        <color theme="1"/>
        <sz val="9.0"/>
      </rPr>
      <t>Nº LICITADORES PYME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</si>
  <si>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</si>
  <si>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>SITUACIÓN ACTUAL</t>
    </r>
  </si>
  <si>
    <t>CM 21/2022</t>
  </si>
  <si>
    <t>Suscripción Última Hora 2023</t>
  </si>
  <si>
    <t>Del 01/01/2023 al 31/12/2023</t>
  </si>
  <si>
    <t>MIFU, S.A.</t>
  </si>
  <si>
    <t>A07130578</t>
  </si>
  <si>
    <t>NO</t>
  </si>
  <si>
    <t>CM 22/2022</t>
  </si>
  <si>
    <t>Suscripción Diario de Mallorca 2023</t>
  </si>
  <si>
    <t>EDITORA BALEAR, S.A.,</t>
  </si>
  <si>
    <t>A07015845</t>
  </si>
  <si>
    <t>CM 01/2023</t>
  </si>
  <si>
    <t>Suministro de leña para realizar diferentes hogueras y parrillas en las EE.II., los CEIPs, IES y CEPA de Calvià.</t>
  </si>
  <si>
    <t>Del 13/01/2023 al 16/01/2023</t>
  </si>
  <si>
    <t>JARDINES CAMPANER, S.L.U.</t>
  </si>
  <si>
    <t>B57785941</t>
  </si>
  <si>
    <t>SÍ</t>
  </si>
  <si>
    <t>CM 02/2023</t>
  </si>
  <si>
    <t>Taller de Juegos de mesa en el aula para los Centros Educativos de Infantil y Primaria de Calvià</t>
  </si>
  <si>
    <t>Del 07/02/2023 al 23/06/2023</t>
  </si>
  <si>
    <t>ATREYUD SISE, S.L.</t>
  </si>
  <si>
    <t>B57131427</t>
  </si>
  <si>
    <t>CM 03/2023</t>
  </si>
  <si>
    <t>Reparación de goteras en el edificio infantil del CEIP Puig de Sa Morisca</t>
  </si>
  <si>
    <t>Del 23/03/2023 al 22/04/2023</t>
  </si>
  <si>
    <t>ANTONI COMAS ROSSELLÓ</t>
  </si>
  <si>
    <t>78208752N</t>
  </si>
  <si>
    <t>CM 04/2023</t>
  </si>
  <si>
    <t>Redacción de proyecto técnico para la adaptación de las calderas de climatización, ACS y cocina</t>
  </si>
  <si>
    <t>Del 02/05/2023 al 01/07/2023</t>
  </si>
  <si>
    <t>FEEX INGENIERIA Y CONSULTORIA, S.L.</t>
  </si>
  <si>
    <t>B57581266</t>
  </si>
  <si>
    <t>CM 05/2023</t>
  </si>
  <si>
    <t>Celebración de fiesta final de aulas de verano 2023 en Western Park</t>
  </si>
  <si>
    <t>ASPRO OCIO, S.A.U.</t>
  </si>
  <si>
    <t>A79256871</t>
  </si>
  <si>
    <t>CM 06/2023</t>
  </si>
  <si>
    <t>Suministro e instalación de un toldo con estructura en CEIP Galatzó</t>
  </si>
  <si>
    <t xml:space="preserve">40 dias </t>
  </si>
  <si>
    <t>OASIS PROTECCION SOLAR S..L.</t>
  </si>
  <si>
    <t>B16543738</t>
  </si>
  <si>
    <t>CM 07/2023</t>
  </si>
  <si>
    <t xml:space="preserve">Enlace </t>
  </si>
  <si>
    <t>Trabajos de pintura en aulas de primaria y comedor del CEIP Son Caliu</t>
  </si>
  <si>
    <t>Del 22/12/2023 al 07/01/2024</t>
  </si>
  <si>
    <t>GIMENO ALCALA, S.L.</t>
  </si>
  <si>
    <t>B07685316</t>
  </si>
  <si>
    <t>CM 08/2023</t>
  </si>
  <si>
    <t>Instalación de las cristaleras en el pasillo planta baja del Edificio de Primaria del CEIP de Son Caliu</t>
  </si>
  <si>
    <t>50 días naturales</t>
  </si>
  <si>
    <t>ALUMIFERBER, S.L</t>
  </si>
  <si>
    <t>B57049512</t>
  </si>
  <si>
    <r>
      <rPr>
        <rFont val="Arial"/>
        <b/>
        <color rgb="FF1155CC"/>
      </rPr>
      <t xml:space="preserve">CONTRACTES MENORS IMEB - 2022 
</t>
    </r>
    <r>
      <rPr>
        <rFont val="Arial"/>
        <b/>
        <i/>
        <color rgb="FF1155CC"/>
      </rPr>
      <t>CONTRATOS MENORES IMEB - 2022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</si>
  <si>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</si>
  <si>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</si>
  <si>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</si>
  <si>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</si>
  <si>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</si>
  <si>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</si>
  <si>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</si>
  <si>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</si>
  <si>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>SITUACIÓN ACTUAL</t>
    </r>
  </si>
  <si>
    <t>CM 28/21</t>
  </si>
  <si>
    <t>El presente expediente no se publicó por motivos de seguridad referentes a
la no información de las redes municipales</t>
  </si>
  <si>
    <t>Instalación de enlaces de fibra óptica oscura entre diferentes Centros municipales del institut municipal d'educació i biblioteques (imeb) Del ajuntament de calvià.</t>
  </si>
  <si>
    <t>1 mes</t>
  </si>
  <si>
    <t>WIFIBALEARES, S.L..</t>
  </si>
  <si>
    <t>CM 31/2021</t>
  </si>
  <si>
    <t>Servicio de desinfección COVID 19</t>
  </si>
  <si>
    <t>12 meses</t>
  </si>
  <si>
    <t>ISLA CENTINELA SL.</t>
  </si>
  <si>
    <t>CM 01/2022</t>
  </si>
  <si>
    <t>Suministro e instalación de ventanas en CEIP Jaume I.</t>
  </si>
  <si>
    <t>35 días</t>
  </si>
  <si>
    <t>ALUMIFERBER S.L.</t>
  </si>
  <si>
    <t>CM 02/2022</t>
  </si>
  <si>
    <t>Instalación de paneles de policarbonato celular en el CEIP Jaume I.</t>
  </si>
  <si>
    <t>ROSENDO RAMON, S.L.</t>
  </si>
  <si>
    <t>CM 03/2022</t>
  </si>
  <si>
    <t>Suministro e instlación de un sistema de líneas de vida fijas en el CEIP Galatazó</t>
  </si>
  <si>
    <t>15 días</t>
  </si>
  <si>
    <t>VESTALIA TRABAJOS DE ALTURA, S.L.U.</t>
  </si>
  <si>
    <t>CM 04/2022</t>
  </si>
  <si>
    <t>Suministro prensa al periódico Última Hora</t>
  </si>
  <si>
    <t>Hasta el 31/12/2022</t>
  </si>
  <si>
    <t>CM 05/2022</t>
  </si>
  <si>
    <t>Reforma de baños infantiles del colegio Jaume I de Palmanova</t>
  </si>
  <si>
    <t>8 semanas desde día 23 de junio de
2022</t>
  </si>
  <si>
    <t>CONSTRUCCIONS REFORMES I
MANTENIMENTS ADA, S.L.</t>
  </si>
  <si>
    <t>CM 06/2022</t>
  </si>
  <si>
    <t>Redacción de un proyecto básico y de ejecución y la dirección facultativa de obras de reforma interior de
baños en edificios de primaria de centros del termino de Calvià</t>
  </si>
  <si>
    <t>DAABS ARCHITECTS &amp; PARTNERS, S.C.P.</t>
  </si>
  <si>
    <t>CM 07/2022</t>
  </si>
  <si>
    <t>Alquiler de escenarios, estructuras y elementos auxiliares necesarios para la realización de fiestas</t>
  </si>
  <si>
    <t>EQUIPAMENTS PER A L'ESPECTACLE, S.L.</t>
  </si>
  <si>
    <t>CM 08/2022</t>
  </si>
  <si>
    <t>Celebración de fiesta final de aulas de verano 2022 en Western Park</t>
  </si>
  <si>
    <t>Puntual: 1 día (31/08/2022)</t>
  </si>
  <si>
    <t>CM 09/2022</t>
  </si>
  <si>
    <t>Obra de adaptación de instalaciones para el cambio de fuente de energía de gasóleo/propano a gas natural
en CEIP Ca's Saboners y su legalización</t>
  </si>
  <si>
    <t>30 días desde la formalización</t>
  </si>
  <si>
    <t>COBRA INSTALACIONES Y SERVICIOS, S.A.</t>
  </si>
  <si>
    <t>CM 10/2022</t>
  </si>
  <si>
    <t>Sustitución de portón y rampa en CEIP Puig de na Morisca</t>
  </si>
  <si>
    <t>Del 01/07/2022 al 30/07/2022</t>
  </si>
  <si>
    <t>CM 11/2022</t>
  </si>
  <si>
    <t>Reforma interior de dos baños en Ceip Galalatzó</t>
  </si>
  <si>
    <t>Del 01/07/2022 al 15/08/2022</t>
  </si>
  <si>
    <t>SILVANI EUROPE, S.L.</t>
  </si>
  <si>
    <t>CM 12/2022</t>
  </si>
  <si>
    <t>Obra de remodelación del patio del CEIP Ses Quartrades.</t>
  </si>
  <si>
    <t>MONTECAL, S.L.</t>
  </si>
  <si>
    <t>CM 13/2022</t>
  </si>
  <si>
    <t>Suministro e instalación de dos equipos de climatización al CREC de Santa Ponça.</t>
  </si>
  <si>
    <t>Del 29/07/2022 al 12/08/2022</t>
  </si>
  <si>
    <t>ALERIS INSTALACIONES Y SERVICIOS, SLU.
INSULARES, S.L.</t>
  </si>
  <si>
    <t>CM 14/2022</t>
  </si>
  <si>
    <t>Pintado de celosía metálica del CEIP Xaloc.</t>
  </si>
  <si>
    <t>Del 26/08/2022 al 15/08/2022</t>
  </si>
  <si>
    <t>CM 15/2022</t>
  </si>
  <si>
    <t>Suministro de 15 ordenadores de mesa reacondicionados o nuevos y 7 blue ray para las 7 bibliotecas
municipales</t>
  </si>
  <si>
    <t>Del 27/08/2022 al 26/09/2022</t>
  </si>
  <si>
    <t>MEIGO INNVOACIÓN, S.L.</t>
  </si>
  <si>
    <t>CM 16/2022</t>
  </si>
  <si>
    <t>Suministro de libros para bibliotecas de Calvià con la dotación de fondos europeos.</t>
  </si>
  <si>
    <t>Del 23/09/2022 al 12/10/2022</t>
  </si>
  <si>
    <t>INFOBIBLIOTECAS, S.L.</t>
  </si>
  <si>
    <t>CM 17/2022</t>
  </si>
  <si>
    <t>Servicio de redacción de redacción de proyectos de climatización y dirección facultativa de obras de
Escoletas municipales del término de Calvià.</t>
  </si>
  <si>
    <t>Del 26/10/2022 al 25/12/2022</t>
  </si>
  <si>
    <t>PEDRO AMENGUAL COLOM
(43191545Y)</t>
  </si>
  <si>
    <t>CM 18/2022</t>
  </si>
  <si>
    <t>Suministro de un remolque para bibliotecas para el servicio de Biblioroulotte.Escoletas municipales del término de Calvià.</t>
  </si>
  <si>
    <t>Del 03/11/2022 al 16/12/2022</t>
  </si>
  <si>
    <t>JIMENEZ CALIZ HNOS., S.L.</t>
  </si>
  <si>
    <t>CM 19/2022</t>
  </si>
  <si>
    <t>Instalación de enlaces de fibra óptica.Escoletas municipales del término de Calvià.</t>
  </si>
  <si>
    <t>Del 04/11/2022 al 20/11/2022</t>
  </si>
  <si>
    <t>WIFIBALEARES, S.L.,</t>
  </si>
  <si>
    <t>CM 20/2022</t>
  </si>
  <si>
    <t>Suministro e instalación de persianas en las EI Son Ferrer.</t>
  </si>
  <si>
    <t>Del 20/12/2022 al 28/12/2022</t>
  </si>
  <si>
    <t>CARPINTERIA METÁLICA SON BUGADELLAS, S.L.</t>
  </si>
  <si>
    <t>CM 23/2022</t>
  </si>
  <si>
    <t>Sustitución de caldera del CEIP Xaloc</t>
  </si>
  <si>
    <t>Del 27/12/2022 al 31/12/2022</t>
  </si>
  <si>
    <t>GLMR INSTALACIONES Y MANTENIMIENTOS INSULARES, S.L.</t>
  </si>
  <si>
    <r>
      <rPr>
        <rFont val="Arial"/>
        <b/>
        <color rgb="FF1155CC"/>
      </rPr>
      <t xml:space="preserve">CONTRACTES MENORS IMEB - 2021
</t>
    </r>
    <r>
      <rPr>
        <rFont val="Arial"/>
        <b/>
        <i/>
        <color rgb="FF1155CC"/>
      </rPr>
      <t>CONTRATOS MENORES IMEB - 2021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</si>
  <si>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</si>
  <si>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</si>
  <si>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</si>
  <si>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</si>
  <si>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</si>
  <si>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</si>
  <si>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</si>
  <si>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</si>
  <si>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 xml:space="preserve">SITUACIÓN ACTUAL
</t>
    </r>
  </si>
  <si>
    <t>10/2020 CM IMEB</t>
  </si>
  <si>
    <t>Servicio de asistencia técnica para la redacción de proyectos de adecuación de instalaciones eléctricas y comunicaciones en las Escoletas municipales</t>
  </si>
  <si>
    <t>40 días</t>
  </si>
  <si>
    <t>AXIAL INGENIERÍA, S.L.U.</t>
  </si>
  <si>
    <t>17/2020 CM IMEB</t>
  </si>
  <si>
    <t>Servicio de asesoramiento nutricional en las Escuelas de Educación Infantil municipales de Calvià</t>
  </si>
  <si>
    <t>6 meses</t>
  </si>
  <si>
    <t>María Colomer Valiente</t>
  </si>
  <si>
    <t>18/2020 CM IMEB</t>
  </si>
  <si>
    <t>Servicio de desinfección COVID19</t>
  </si>
  <si>
    <t>JAIME CARBONELL VALLS, S.L.U.</t>
  </si>
  <si>
    <t>19/2020  CM IMEB</t>
  </si>
  <si>
    <t>Suministro de cartuchos y tóner para las impresoras de los diferentes servicios del Institut Municipal d´Educació i BIblioteques (IMEB)</t>
  </si>
  <si>
    <t>RECICLAJE DE CONSUMIBLES OFIMATICOS IBAIZABAL, S.L.</t>
  </si>
  <si>
    <t>01/2021 CM</t>
  </si>
  <si>
    <t>Suministro de gas natural para los centros educativos municipales gestionados por
el IMEB.</t>
  </si>
  <si>
    <t>Del 17/03/2021 al 16/03/2022</t>
  </si>
  <si>
    <t>ENDESA ENERGÍA, S.A.U.</t>
  </si>
  <si>
    <t>02/2021 CM IMEB</t>
  </si>
  <si>
    <t>Suministro de treinta (30) tarjetas SIM para conexión a internet y datos</t>
  </si>
  <si>
    <t>Del 05/03/2021 al 30/06/2021</t>
  </si>
  <si>
    <t>MEIGO INNOVACIÓN, S.L.</t>
  </si>
  <si>
    <t>03/2021 CM IMEB</t>
  </si>
  <si>
    <t>Servicio de pequeñas reparaciones de fontanería, electricidad, obra, herrería en
centros gestionados por el IMEB</t>
  </si>
  <si>
    <t>Del 08/04/2021 al 31/12/2021</t>
  </si>
  <si>
    <t>MELCHOR MASCARÓ, S.A.</t>
  </si>
  <si>
    <t>06/2021 CM IMEB</t>
  </si>
  <si>
    <t>Suministro de equipos informáticos (ocho tablets y un equipo informático portátil)
para el personal del Bibliotecas de Calvià</t>
  </si>
  <si>
    <t>Del 30/04/2021 al 29/05/2021</t>
  </si>
  <si>
    <t>KUIPER INFORMATICA, S.A.L.</t>
  </si>
  <si>
    <t>08/2021 CM IMEB</t>
  </si>
  <si>
    <t>Suministro e instalación de una red de camuflaje en el patio del CEIP Ses
Quarterades</t>
  </si>
  <si>
    <t>Del 02/06/2021 al 01/07/2021</t>
  </si>
  <si>
    <t>OASIS PROTECCION SOLAR, S.L</t>
  </si>
  <si>
    <t>09/2021 CM IMEB</t>
  </si>
  <si>
    <t>Obra de reparación de la totalidad de la cubierta de la Escuela de Educación INfantil
Municipal de Son Ferrer</t>
  </si>
  <si>
    <t>Del 04/05/2021 al 03/06/2021</t>
  </si>
  <si>
    <t xml:space="preserve">ECOGALAICO INNOVACIÓN, S.L.
</t>
  </si>
  <si>
    <t>10/2021 CM IMEB</t>
  </si>
  <si>
    <t>Suministro e instalación de lonas para toldos en las Escuela de Educación
Infantil municipal de Son Caliu</t>
  </si>
  <si>
    <t>Del 28/05/2021 al 27/06/2021</t>
  </si>
  <si>
    <t>11/2021 CM IMEB</t>
  </si>
  <si>
    <t>Suministro e instalación de un sistema de lineas de vida fijas en el CEIP Puig de
Sa Ginesta</t>
  </si>
  <si>
    <t>Del 03/07/2021 al 23/07/2021</t>
  </si>
  <si>
    <t>VESTALIA TRABAJOS DE ALTURA S.L.U.</t>
  </si>
  <si>
    <t>12/2021 CM IMEB</t>
  </si>
  <si>
    <t xml:space="preserve">Suministro e instalación de un toldo con estructura en el patio de la Escuela de
Educación Infantil municipal "Es Vedellet"
</t>
  </si>
  <si>
    <t>Del 29/06/2021 al 28/07/2021</t>
  </si>
  <si>
    <t>PINTURAS MANCOR DEL
VALL, S.L.U.</t>
  </si>
  <si>
    <t>13/2021 CM IMEB</t>
  </si>
  <si>
    <t>Servicio de acampada para las aulas de verano</t>
  </si>
  <si>
    <t>Del 15/08/2021 al 31/08/2021</t>
  </si>
  <si>
    <t>ES BUROTELL GRANJA ESCOLA, S.L.</t>
  </si>
  <si>
    <t>15/2021 CM IMEB</t>
  </si>
  <si>
    <t>Suministro e instalación de 4 ventanas y 2 rejas extensibles de ballesta en el
CEIP Son Caliu</t>
  </si>
  <si>
    <t>Del 23/07/2021 al 22/08/2021</t>
  </si>
  <si>
    <t>CARPINTERÍA METÁLICA SON BUGADELLAS, S.L.</t>
  </si>
  <si>
    <t>16/2021 CM IMEB</t>
  </si>
  <si>
    <t>Obra de demolición de soleras y traslado portón en patio CEIP Son Ferrer</t>
  </si>
  <si>
    <t>Del 21/06/2021 al 15/08/2021</t>
  </si>
  <si>
    <t>17/2021 CM IMEB</t>
  </si>
  <si>
    <t>Obra de reparaciones en canalón de la cubierta del edificio de primaria del CEIP
Puig de Sa Ginesta</t>
  </si>
  <si>
    <t>Del 17/06/2021 al 15/07/2021</t>
  </si>
  <si>
    <t>CALIDAD CROMÁTICA, S.L.</t>
  </si>
  <si>
    <t>18/2021 CM IMEB</t>
  </si>
  <si>
    <t>Obra de reparación muro divisorio CEIP PUIG de Sa Ginesta-IES de Calvià</t>
  </si>
  <si>
    <t>Del 17/06/2021 al 01/08/2021</t>
  </si>
  <si>
    <t>MOTECAL, S.L.</t>
  </si>
  <si>
    <t>19/2021 CM IMEB</t>
  </si>
  <si>
    <t>Servicio de pequeñas reparaciones de carpintería en los centros gestionados por
el IMEB</t>
  </si>
  <si>
    <t>Del 09/07/2021 al 08/07/2022</t>
  </si>
  <si>
    <t>CARPINTERÍA GINÉS GARCÍA, S.L.</t>
  </si>
  <si>
    <t>20/2021 CM IMEB</t>
  </si>
  <si>
    <t>Obra de adaptación de instalaciones para cambio de fuente de energía de
Gasóleo A Gas natural en CEIP Puig de Sa Ginesta</t>
  </si>
  <si>
    <t>Del 19/06/2021 al 15/08/2021</t>
  </si>
  <si>
    <t>21/2021 CM IMEB</t>
  </si>
  <si>
    <t>Obra instalación de gas y sustitución de calderas en CEIP Ca´s Saboners</t>
  </si>
  <si>
    <t>22/2021 CM IMEB</t>
  </si>
  <si>
    <t>Obra de reparación de pequeñas fisuras y pintado de fachadas Edificio CEIP Son
Ferrer</t>
  </si>
  <si>
    <t>Del 02/07/2021 al 01/08/2021</t>
  </si>
  <si>
    <t>PINTURAS MANCOR DEL VALL, S.L.U.</t>
  </si>
  <si>
    <t>24/2021 CM IMEB</t>
  </si>
  <si>
    <t>Obra de dotación de salidas de emergencia en el CEIP Xaloc de Peguera</t>
  </si>
  <si>
    <t>Del 09/11/2021 al 08/02/2022</t>
  </si>
  <si>
    <t>26/2021 CM IMEB</t>
  </si>
  <si>
    <t>Suministro e instalación de rejas electrosoldadas en el CEIP Bendinat</t>
  </si>
  <si>
    <t>Del 06/11/2021 al 05/12/2021</t>
  </si>
  <si>
    <t>INOXMARKIN, S.L.U.</t>
  </si>
  <si>
    <t>27/2021 CM IMEB</t>
  </si>
  <si>
    <t>Suministro e instalación de pantallas táctiles interactivas en los centros de refuerzo educativo de Calvià.</t>
  </si>
  <si>
    <t>Del 30/12/2021 al 14/01/2022</t>
  </si>
  <si>
    <t>SOLUCIONS INFORMÀTIQUES ICONO S.L.</t>
  </si>
  <si>
    <t>CM 30/2021</t>
  </si>
  <si>
    <t>Suministro de leña para la celebración de Sant Antoni 2022 en los CEIPS e IES de Calvià.</t>
  </si>
  <si>
    <t xml:space="preserve">JARDINES CAMPANER S.L.U.
</t>
  </si>
  <si>
    <r>
      <rPr>
        <rFont val="Arial"/>
        <b/>
        <color rgb="FF1155CC"/>
      </rPr>
      <t xml:space="preserve">CONTRACTES MENORS IMEB - 2020
</t>
    </r>
    <r>
      <rPr>
        <rFont val="Arial"/>
        <b/>
        <i/>
        <color rgb="FF1155CC"/>
      </rPr>
      <t>CONTRATOS MENORES IMEB - 2020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</si>
  <si>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</si>
  <si>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</si>
  <si>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</si>
  <si>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</si>
  <si>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</si>
  <si>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</si>
  <si>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</si>
  <si>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</si>
  <si>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 xml:space="preserve">SITUACIÓN ACTUAL
</t>
    </r>
  </si>
  <si>
    <t>CM 01/2020</t>
  </si>
  <si>
    <t>Servicio de mantenimiento de calderas, sistemas de descalcificación de agua en los centros gestionados por el IMEB</t>
  </si>
  <si>
    <t>-</t>
  </si>
  <si>
    <t>CM 02/2020</t>
  </si>
  <si>
    <t>Servicio de ajardinamiento de la Escoleta de Santa Ponça</t>
  </si>
  <si>
    <t>1 semana</t>
  </si>
  <si>
    <t>PARKINSONIA, S.L.</t>
  </si>
  <si>
    <t>CM 03/2020</t>
  </si>
  <si>
    <t>Obra de sustitución de caucho in situ en el patio infantil del CEIP Jaume I</t>
  </si>
  <si>
    <t>4 días</t>
  </si>
  <si>
    <t>SAVIA PROYECTOS Y MANTENIMIENTOS, S.L.</t>
  </si>
  <si>
    <t>CM 04/2020</t>
  </si>
  <si>
    <t>Hasta 28/02/2021</t>
  </si>
  <si>
    <t>GLMR, Instalaciones y Mantenimientos Insulares, S.L.</t>
  </si>
  <si>
    <t>CM 05/2020</t>
  </si>
  <si>
    <t>Servicio de pequeñas reparaciones de fontanería, electricidad, obra, herrería en centros gestionados por el IMEB</t>
  </si>
  <si>
    <t>9 meses</t>
  </si>
  <si>
    <t>INTERUNIVERSAL, S.L.</t>
  </si>
  <si>
    <t>CM 06/2020</t>
  </si>
  <si>
    <t>Suministro e instalación de un toldo con estructura en el patio infantil del CEIP JAUME I</t>
  </si>
  <si>
    <t>MERCATOLDO MALLORCA, S.L.</t>
  </si>
  <si>
    <t>CM 07/2020</t>
  </si>
  <si>
    <t>Servicio de reparaciones de pequeños electrodomésticos profesionales existentes en las cocinas de las escoletas municipales</t>
  </si>
  <si>
    <t>Hasta 31/12/2020</t>
  </si>
  <si>
    <t>FRIO RUIZ VERA, S.L.</t>
  </si>
  <si>
    <t>CM 08/2020</t>
  </si>
  <si>
    <t>Suministro e instalación de toldos en la escoleta de Santa Ponça</t>
  </si>
  <si>
    <t>20 días</t>
  </si>
  <si>
    <t>CM 09/2020</t>
  </si>
  <si>
    <t>Construcción e instalación de una conexión entre cubiertas en el patio del CEIP Son Ferrer</t>
  </si>
  <si>
    <t>CM 11/2020</t>
  </si>
  <si>
    <t>Suministro de (treinta y tres -33 uds-) equipos informáticos portátiles para personal del IMEB</t>
  </si>
  <si>
    <t>SIL THEHPSHOP, S.L.</t>
  </si>
  <si>
    <t>CM 12/2020</t>
  </si>
  <si>
    <t>Suministro e instalación de una conexión entre estructuras en el patio del CEIP Son Ferrer.</t>
  </si>
  <si>
    <t>CM 13/2020</t>
  </si>
  <si>
    <t>Suministro e instalación de una estructura en acero y toldos en la Escoleta de Santa Ponsa</t>
  </si>
  <si>
    <t>OASIS PROTECCIÓN SOLAR S.L.</t>
  </si>
  <si>
    <t>CM 14/2020</t>
  </si>
  <si>
    <t>Suministro de mascarillas para el personal del IMEB</t>
  </si>
  <si>
    <t>7 días</t>
  </si>
  <si>
    <t>SOL-FIX Engineering S.L.</t>
  </si>
  <si>
    <t>CM 15/2020</t>
  </si>
  <si>
    <t>Reparación de la totalidad de la cubierta de la Escuela de Educación Infantil municipal de Son Ferrer.</t>
  </si>
  <si>
    <t>CM 16/2020</t>
  </si>
  <si>
    <t>Suministro de productos sanitarios para hacer frente al COVID19.</t>
  </si>
  <si>
    <t>COMERCIAL PEDRO, S.A.</t>
  </si>
  <si>
    <r>
      <rPr>
        <rFont val="Arial"/>
        <b/>
        <color rgb="FF1155CC"/>
      </rPr>
      <t xml:space="preserve">CONTRACTES MENORS IMEB - 2019
</t>
    </r>
    <r>
      <rPr>
        <rFont val="Arial"/>
        <b/>
        <i/>
        <color rgb="FF1155CC"/>
      </rPr>
      <t>CONTRATOS MENORES IMEB - 2019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</si>
  <si>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</si>
  <si>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IMPORT LICITACIÓ (SENSE IVA) 
</t>
    </r>
    <r>
      <rPr>
        <rFont val="Arial"/>
        <b/>
        <i/>
        <color theme="1"/>
        <sz val="9.0"/>
      </rPr>
      <t>IMPORTE LICITACIÓN (SIN IVA)</t>
    </r>
  </si>
  <si>
    <r>
      <rPr>
        <rFont val="Arial"/>
        <b/>
        <color theme="1"/>
        <sz val="9.0"/>
      </rPr>
      <t xml:space="preserve">IMPORT ADJUDICACIÓ (SENSE IVA)  
</t>
    </r>
    <r>
      <rPr>
        <rFont val="Arial"/>
        <b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</si>
  <si>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 (MESOS) 
</t>
    </r>
    <r>
      <rPr>
        <rFont val="Arial"/>
        <b/>
        <i/>
        <color theme="1"/>
        <sz val="9.0"/>
      </rPr>
      <t>PLAZO DE EJECUCIÓN (MESES)</t>
    </r>
  </si>
  <si>
    <r>
      <rPr>
        <rFont val="Arial"/>
        <b/>
        <color theme="1"/>
        <sz val="9.0"/>
      </rPr>
      <t xml:space="preserve">DATA DE FIRMA DEL CONTRACTE 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</si>
  <si>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 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</si>
  <si>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 Nº LICITADORS 
</t>
    </r>
    <r>
      <rPr>
        <rFont val="Arial"/>
        <b/>
        <i/>
        <color theme="1"/>
        <sz val="9.0"/>
      </rPr>
      <t>Nº LICITADORES</t>
    </r>
  </si>
  <si>
    <r>
      <rPr>
        <rFont val="Arial"/>
        <b/>
        <color theme="1"/>
        <sz val="9.0"/>
      </rPr>
      <t xml:space="preserve">ADJUDICATARI 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</si>
  <si>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SITUACIÓ ACTUAL </t>
    </r>
    <r>
      <rPr>
        <rFont val="Arial"/>
        <b/>
        <i/>
        <color theme="1"/>
        <sz val="9.0"/>
      </rPr>
      <t xml:space="preserve">SITUACIÓN ACTUAL
</t>
    </r>
  </si>
  <si>
    <t>CM 01/2019</t>
  </si>
  <si>
    <t>INTER-UNIVERSAL, S.L.</t>
  </si>
  <si>
    <t>CM 02/2019</t>
  </si>
  <si>
    <t>Servicio de mantenimiento de calderas, sistemas de descalcificación de agua en centros educativos gestionados por el IMEB</t>
  </si>
  <si>
    <t>INSTALACIONES TÉCNICAS DE MALLORCA S.A.</t>
  </si>
  <si>
    <t>CM 04/2019</t>
  </si>
  <si>
    <t>Suministro de prensa para las Biblioteques de Calvià</t>
  </si>
  <si>
    <t>CM 05/2019</t>
  </si>
  <si>
    <t>EDITORIAL BALEAR, S.A.</t>
  </si>
  <si>
    <t>CM 06/2019</t>
  </si>
  <si>
    <t>Servicio de pequeñas reparaciones de carpintería en los centros gestionados por el IMEB</t>
  </si>
  <si>
    <t>CARPINTERÍA G. GARCÍA, S.L.</t>
  </si>
  <si>
    <t>CM 07/2019</t>
  </si>
  <si>
    <t>Suministro de Gasóleo C para los Colegios Públicos y Escuelas Infantiles de Educación Infantil municipales de Calvià</t>
  </si>
  <si>
    <t>REPSOL COMERCIAL DE PRODUCTOS PETROLÍFEROS, S.A.</t>
  </si>
  <si>
    <t>CM 08/2019</t>
  </si>
  <si>
    <t>Suministro del libro “RONDALLES CALVIANERES” de Pere Morey Servera</t>
  </si>
  <si>
    <t>Del 06/04/2019 al 12/04/2019</t>
  </si>
  <si>
    <t>EDICIONS BALÈRIA, S.L.</t>
  </si>
  <si>
    <t>CM 09/2019</t>
  </si>
  <si>
    <t>Suministro de toners y tintas de impresoras y fax para los servicios del IMEB de Calvià</t>
  </si>
  <si>
    <t>GERSA INFORMÁTICA, S.L.</t>
  </si>
  <si>
    <t>CM 10/2019</t>
  </si>
  <si>
    <t>Suministro de gas propano comercial a granel a los Colegios Públicos del Municipio de Calvià</t>
  </si>
  <si>
    <t>10 meses</t>
  </si>
  <si>
    <t>CM 11/2019</t>
  </si>
  <si>
    <t>Suministro de gas propanado comercial a granel para colegios públicos del municipio de Calvià</t>
  </si>
  <si>
    <t>REPSOL BUTANO, S.A.</t>
  </si>
  <si>
    <t>CM 12/2019</t>
  </si>
  <si>
    <t>Obra de construcción de una rampa en local municipal ubicado en Passeig Illetes, 5</t>
  </si>
  <si>
    <t>Del 16/07/2019 al 29/08/2019</t>
  </si>
  <si>
    <t>2 (renuncias)</t>
  </si>
  <si>
    <t>CM 13/2019</t>
  </si>
  <si>
    <t>Suministro e instalación de lamas en las ventanas del CEIP JAUME I</t>
  </si>
  <si>
    <t>CM 14/2019</t>
  </si>
  <si>
    <t>Servicio de conserje en la biblioteca pública de Santa Ponça</t>
  </si>
  <si>
    <t>Del 18/05/2019 al 11/07/2019</t>
  </si>
  <si>
    <t>GENERAL CONTROL REVOC, S.L.</t>
  </si>
  <si>
    <t>CM 15/2019</t>
  </si>
  <si>
    <t>ALUMINIO Y VIDRIO VKM, S.L.U.</t>
  </si>
  <si>
    <t>CM 16/2019</t>
  </si>
  <si>
    <t>Suministro e instalación de 8 toldos para el CEIP PUIG DE SA MORISCA</t>
  </si>
  <si>
    <t>CM 17/2019</t>
  </si>
  <si>
    <t>Suministro e instalación de la lona, poleas inox y cordón náutico de seis (6) toldos para el CEIP Puig de Sa Morisca</t>
  </si>
  <si>
    <t>CM 18/2019</t>
  </si>
  <si>
    <t>Servicio para la celebración de la fiesta final de las aulas de verano 2019 en el WESTERN PARK</t>
  </si>
  <si>
    <t>1 día</t>
  </si>
  <si>
    <t>ASPRO OCIO, S.A.</t>
  </si>
  <si>
    <t>CM 19/2019</t>
  </si>
  <si>
    <t>Suministro e instalación de la lona, poleas inox y cordón náutico de seis (6) toldos existentes en el patio de infantil del CEIP Puig de Sa morisca</t>
  </si>
  <si>
    <t>CM 20/2019</t>
  </si>
  <si>
    <t>Obra de sustitución de aglomerado en el patio del CEIP Puig de Sa Ginesta</t>
  </si>
  <si>
    <t>14 días</t>
  </si>
  <si>
    <t>6 (2 renuncias)</t>
  </si>
  <si>
    <t>AGLOMERADOS MALLORCA, S.A.</t>
  </si>
  <si>
    <t>CM 21/2019</t>
  </si>
  <si>
    <t>Servicio de apoyo a la adquisición de competencia lingüística en inglés en las Escuelas de Educación Infantil
del IMEB</t>
  </si>
  <si>
    <t>3 meses</t>
  </si>
  <si>
    <t>14/20/2019</t>
  </si>
  <si>
    <t>GESTIÓ D´INSTAL.LACIONS ESPORTIVES MALLORQUINES, S.L.</t>
  </si>
  <si>
    <t>CM 22/2019</t>
  </si>
  <si>
    <t>Suministro e instalación de una cámara frigorífica panelable en la Escoleta de Santa Ponsa</t>
  </si>
  <si>
    <t>Del 18/12/2019 al 30/12/2019</t>
  </si>
  <si>
    <t>FRED TORRENS, S.L.</t>
  </si>
  <si>
    <t>CM 23/2019</t>
  </si>
  <si>
    <t>Suministro de hamacas y fundas protectoras para las EEI municipales de Calvià</t>
  </si>
  <si>
    <t>POSMAR, S.L</t>
  </si>
  <si>
    <t>CM 24/2019</t>
  </si>
  <si>
    <t>Servicio de asesoramiento nutricional en las Escuelas de Educación Infantil Municipales de Calvià</t>
  </si>
  <si>
    <t>12 meses (2020)</t>
  </si>
  <si>
    <t>CM 25/2019</t>
  </si>
  <si>
    <t>Suministro e instalación del cierre perimetral de la escuela de Santa Ponça</t>
  </si>
  <si>
    <t>1 mes (2020)</t>
  </si>
  <si>
    <t>CERCOVALLAS PLUS, S.L.</t>
  </si>
  <si>
    <t>CM 26/2019</t>
  </si>
  <si>
    <t>Suministro e instalación de 2 tendales en la escoleta de Santa Ponça</t>
  </si>
  <si>
    <t>OASIS PROTECCION SOLAR, S.L.</t>
  </si>
  <si>
    <t>CM 27/2019</t>
  </si>
  <si>
    <t>Servicio de la actividad extraescrolar Just A Little Bit en los CEIPs de Calvià</t>
  </si>
  <si>
    <t>5 meses (2020)</t>
  </si>
  <si>
    <t>CM 29/2019</t>
  </si>
  <si>
    <t>Suministro e instalación de 12 equipos de cardioprotección para centros educativos públicos del municipio de Calvià</t>
  </si>
  <si>
    <t>CARYOSA HYGIENIC SOLUTIONS, S.L.</t>
  </si>
  <si>
    <t>CM 30/2019</t>
  </si>
  <si>
    <t>Construcción e instalación de una cubierta en el CEIP Son Ferrer</t>
  </si>
  <si>
    <t>12 días</t>
  </si>
  <si>
    <t>METALUM 2015, S.L.</t>
  </si>
  <si>
    <t>CM 31/2019</t>
  </si>
  <si>
    <t>Obra de colocación de cauco y juego infantil en los patios de la escoleta de Santa Ponça</t>
  </si>
  <si>
    <t>CM 32/2019</t>
  </si>
  <si>
    <t>Adquisición de leña para realizar las diferentes hogueras y parrillas para los CEIPS, IES y CEPA (Escuela de Adultos) de Calvià, dependientes del IMEB</t>
  </si>
  <si>
    <t>3 días (2020)</t>
  </si>
  <si>
    <t>ASDARS &amp; PARTNERS, S.L.</t>
  </si>
  <si>
    <t>CM 33/2019</t>
  </si>
  <si>
    <t>Suministro e instalación de una cámara frigorifica panelable en la Escoleta de Santa Ponça</t>
  </si>
  <si>
    <t>Hasta el 31/01/2020</t>
  </si>
  <si>
    <t>TECSA MONTAJES, SL</t>
  </si>
  <si>
    <t>CM 34/2019</t>
  </si>
  <si>
    <t>Servicio de formación en el uso de equipos de cardioprotección (desfibriladores)</t>
  </si>
  <si>
    <t>2 meses</t>
  </si>
  <si>
    <t>ANEK-S3, S.L.</t>
  </si>
  <si>
    <t>CM 35/2019</t>
  </si>
  <si>
    <t>Suministro e instalación de 10 equipos de cardioprotección para las Escuelas de Educación Infantil Municipales de Calvià</t>
  </si>
  <si>
    <t>CM 36/2019</t>
  </si>
  <si>
    <t>Suministro e instalación de mobiliario de cocina para la Escoleta de Santa Ponça</t>
  </si>
  <si>
    <t>CLIMAES, CLIMATIZACIÓN Y HOSTELERÍA, S.L.</t>
  </si>
  <si>
    <t>CM 37/2019</t>
  </si>
  <si>
    <t>Obra de sustitución vigas y forjado de la Escoleta de Calvià</t>
  </si>
  <si>
    <t>Hasta el 31/12/2019</t>
  </si>
  <si>
    <t>EXCAVACIONES HERMANOS RIERA CANALS, S.L.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</si>
</sst>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#,##0.00\ [$€-1]"/>
    <numFmt numFmtId="166" formatCode="d/m/yyyy"/>
    <numFmt numFmtId="167" formatCode="#,##0.00&quot;€&quot;"/>
  </numFmts>
  <fonts count="23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sz val="11.0"/>
      <color theme="1"/>
      <name val="Arial"/>
    </font>
    <font>
      <b/>
      <sz val="9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sz val="10.0"/>
      <color theme="1"/>
      <name val="Arial"/>
      <scheme val="minor"/>
    </font>
    <font>
      <u/>
      <sz val="10.0"/>
      <color rgb="FF0000FF"/>
      <name val="Arial"/>
    </font>
    <font>
      <u/>
      <sz val="10.0"/>
      <color rgb="FF0000FF"/>
      <name val="Arial"/>
    </font>
    <font>
      <b/>
      <sz val="9.0"/>
      <color theme="1"/>
      <name val="Ubuntu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0000FF"/>
      <name val="Arial"/>
    </font>
    <font>
      <u/>
      <color rgb="FF0000FF"/>
      <name val="Arial"/>
    </font>
    <font>
      <sz val="10.0"/>
      <color rgb="FF000000"/>
      <name val="Arial"/>
    </font>
    <font>
      <u/>
      <color rgb="FF0000FF"/>
      <name val="Arial"/>
    </font>
    <font>
      <u/>
      <color rgb="FF0000FF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5">
    <border/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</border>
    <border>
      <left style="thin">
        <color rgb="FFA4C2F4"/>
      </left>
      <right style="thin">
        <color rgb="FFA4C2F4"/>
      </right>
      <bottom style="thin">
        <color rgb="FFA4C2F4"/>
      </bottom>
    </border>
    <border>
      <right/>
    </border>
    <border>
      <left style="thin">
        <color rgb="FFA4C2F4"/>
      </left>
      <right style="thin">
        <color rgb="FFA4C2F4"/>
      </right>
      <top style="thin">
        <color rgb="FFA4C2F4"/>
      </top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2" numFmtId="0" xfId="0" applyFont="1"/>
    <xf borderId="0" fillId="0" fontId="3" numFmtId="164" xfId="0" applyAlignment="1" applyFont="1" applyNumberFormat="1">
      <alignment horizontal="left" readingOrder="0"/>
    </xf>
    <xf borderId="0" fillId="0" fontId="4" numFmtId="0" xfId="0" applyAlignment="1" applyFont="1">
      <alignment shrinkToFit="0" wrapText="1"/>
    </xf>
    <xf borderId="1" fillId="2" fontId="5" numFmtId="2" xfId="0" applyAlignment="1" applyBorder="1" applyFill="1" applyFont="1" applyNumberFormat="1">
      <alignment horizontal="center" shrinkToFit="0" vertical="center" wrapText="1"/>
    </xf>
    <xf borderId="1" fillId="2" fontId="5" numFmtId="2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3" fontId="6" numFmtId="0" xfId="0" applyAlignment="1" applyBorder="1" applyFill="1" applyFont="1">
      <alignment horizontal="center" readingOrder="0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left" readingOrder="0" shrinkToFit="0" vertical="center" wrapText="1"/>
    </xf>
    <xf borderId="1" fillId="3" fontId="6" numFmtId="165" xfId="0" applyAlignment="1" applyBorder="1" applyFont="1" applyNumberFormat="1">
      <alignment horizontal="center" readingOrder="0" shrinkToFit="0" vertical="center" wrapText="1"/>
    </xf>
    <xf borderId="2" fillId="4" fontId="1" numFmtId="0" xfId="0" applyAlignment="1" applyBorder="1" applyFill="1" applyFont="1">
      <alignment horizontal="center" readingOrder="0" shrinkToFit="0" vertical="center" wrapText="1"/>
    </xf>
    <xf borderId="1" fillId="3" fontId="6" numFmtId="164" xfId="0" applyAlignment="1" applyBorder="1" applyFont="1" applyNumberFormat="1">
      <alignment horizontal="center" readingOrder="0" shrinkToFit="0" vertical="center" wrapText="1"/>
    </xf>
    <xf borderId="1" fillId="3" fontId="6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left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vertical="center"/>
    </xf>
    <xf borderId="1" fillId="0" fontId="6" numFmtId="164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0" fillId="3" fontId="3" numFmtId="0" xfId="0" applyFont="1"/>
    <xf borderId="2" fillId="4" fontId="1" numFmtId="0" xfId="0" applyAlignment="1" applyBorder="1" applyFont="1">
      <alignment horizontal="center" shrinkToFit="0" vertical="center" wrapText="1"/>
    </xf>
    <xf borderId="1" fillId="3" fontId="6" numFmtId="166" xfId="0" applyAlignment="1" applyBorder="1" applyFont="1" applyNumberFormat="1">
      <alignment horizontal="center" readingOrder="0" shrinkToFit="0" vertical="center" wrapText="1"/>
    </xf>
    <xf borderId="0" fillId="3" fontId="6" numFmtId="0" xfId="0" applyAlignment="1" applyFont="1">
      <alignment horizontal="center" readingOrder="0" shrinkToFit="0" vertical="center" wrapText="1"/>
    </xf>
    <xf borderId="0" fillId="3" fontId="6" numFmtId="0" xfId="0" applyAlignment="1" applyFont="1">
      <alignment horizontal="center" readingOrder="0" shrinkToFit="0" vertical="center" wrapText="1"/>
    </xf>
    <xf borderId="0" fillId="3" fontId="6" numFmtId="0" xfId="0" applyAlignment="1" applyFont="1">
      <alignment horizontal="left" readingOrder="0" shrinkToFit="0" vertical="center" wrapText="1"/>
    </xf>
    <xf borderId="0" fillId="3" fontId="6" numFmtId="165" xfId="0" applyAlignment="1" applyFont="1" applyNumberFormat="1">
      <alignment horizontal="center" readingOrder="0" shrinkToFit="0" vertical="center" wrapText="1"/>
    </xf>
    <xf borderId="0" fillId="4" fontId="1" numFmtId="0" xfId="0" applyAlignment="1" applyFont="1">
      <alignment horizontal="center" readingOrder="0" shrinkToFit="0" vertical="center" wrapText="1"/>
    </xf>
    <xf borderId="0" fillId="3" fontId="6" numFmtId="164" xfId="0" applyAlignment="1" applyFont="1" applyNumberFormat="1">
      <alignment horizontal="center" readingOrder="0" shrinkToFit="0" vertical="center" wrapText="1"/>
    </xf>
    <xf borderId="0" fillId="3" fontId="6" numFmtId="0" xfId="0" applyAlignment="1" applyFont="1">
      <alignment horizontal="center" readingOrder="0" vertical="center"/>
    </xf>
    <xf borderId="0" fillId="0" fontId="9" numFmtId="0" xfId="0" applyAlignment="1" applyFont="1">
      <alignment shrinkToFit="0" wrapText="1"/>
    </xf>
    <xf borderId="0" fillId="0" fontId="9" numFmtId="0" xfId="0" applyFont="1"/>
    <xf borderId="0" fillId="0" fontId="3" numFmtId="0" xfId="0" applyAlignment="1" applyFont="1">
      <alignment shrinkToFit="0" wrapText="1"/>
    </xf>
    <xf borderId="1" fillId="3" fontId="10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readingOrder="0"/>
    </xf>
    <xf borderId="3" fillId="0" fontId="5" numFmtId="165" xfId="0" applyAlignment="1" applyBorder="1" applyFont="1" applyNumberFormat="1">
      <alignment shrinkToFit="0" vertical="bottom" wrapText="0"/>
    </xf>
    <xf borderId="0" fillId="0" fontId="1" numFmtId="0" xfId="0" applyFont="1"/>
    <xf borderId="0" fillId="0" fontId="12" numFmtId="164" xfId="0" applyAlignment="1" applyFont="1" applyNumberFormat="1">
      <alignment horizontal="center" shrinkToFit="0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4" fontId="13" numFmtId="0" xfId="0" applyAlignment="1" applyBorder="1" applyFont="1">
      <alignment horizontal="left" readingOrder="0" shrinkToFit="0" vertical="center" wrapText="1"/>
    </xf>
    <xf borderId="4" fillId="0" fontId="1" numFmtId="167" xfId="0" applyAlignment="1" applyBorder="1" applyFont="1" applyNumberFormat="1">
      <alignment readingOrder="0" shrinkToFit="0" wrapText="1"/>
    </xf>
    <xf borderId="1" fillId="0" fontId="1" numFmtId="0" xfId="0" applyAlignment="1" applyBorder="1" applyFont="1">
      <alignment readingOrder="0" shrinkToFit="0" wrapText="1"/>
    </xf>
    <xf borderId="1" fillId="0" fontId="1" numFmtId="164" xfId="0" applyAlignment="1" applyBorder="1" applyFont="1" applyNumberFormat="1">
      <alignment readingOrder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readingOrder="0"/>
    </xf>
    <xf borderId="1" fillId="0" fontId="14" numFmtId="0" xfId="0" applyAlignment="1" applyBorder="1" applyFont="1">
      <alignment readingOrder="0"/>
    </xf>
    <xf borderId="4" fillId="0" fontId="1" numFmtId="0" xfId="0" applyAlignment="1" applyBorder="1" applyFont="1">
      <alignment readingOrder="0" shrinkToFit="0" wrapText="1"/>
    </xf>
    <xf borderId="1" fillId="0" fontId="15" numFmtId="0" xfId="0" applyAlignment="1" applyBorder="1" applyFont="1">
      <alignment readingOrder="0" shrinkToFit="0" wrapText="1"/>
    </xf>
    <xf borderId="1" fillId="0" fontId="1" numFmtId="164" xfId="0" applyAlignment="1" applyBorder="1" applyFont="1" applyNumberForma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3" numFmtId="164" xfId="0" applyAlignment="1" applyFont="1" applyNumberForma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1" fillId="0" fontId="3" numFmtId="164" xfId="0" applyAlignment="1" applyBorder="1" applyFont="1" applyNumberFormat="1">
      <alignment readingOrder="0" shrinkToFit="0" wrapText="1"/>
    </xf>
    <xf borderId="0" fillId="0" fontId="3" numFmtId="0" xfId="0" applyAlignment="1" applyFont="1">
      <alignment readingOrder="0"/>
    </xf>
    <xf borderId="0" fillId="0" fontId="16" numFmtId="0" xfId="0" applyAlignment="1" applyFont="1">
      <alignment readingOrder="0" shrinkToFit="0" wrapText="1"/>
    </xf>
    <xf borderId="0" fillId="0" fontId="1" numFmtId="167" xfId="0" applyAlignment="1" applyFont="1" applyNumberFormat="1">
      <alignment readingOrder="0" shrinkToFit="0" wrapText="1"/>
    </xf>
    <xf borderId="0" fillId="0" fontId="1" numFmtId="0" xfId="0" applyAlignment="1" applyFont="1">
      <alignment readingOrder="0" shrinkToFit="0" wrapText="1"/>
    </xf>
    <xf borderId="1" fillId="4" fontId="17" numFmtId="0" xfId="0" applyAlignment="1" applyBorder="1" applyFont="1">
      <alignment horizontal="center" readingOrder="0" shrinkToFit="0" vertical="center" wrapText="1"/>
    </xf>
    <xf borderId="1" fillId="0" fontId="1" numFmtId="167" xfId="0" applyAlignment="1" applyBorder="1" applyFont="1" applyNumberForma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1" numFmtId="167" xfId="0" applyAlignment="1" applyBorder="1" applyFont="1" applyNumberFormat="1">
      <alignment horizontal="center" readingOrder="0" shrinkToFit="0" vertical="center" wrapText="1"/>
    </xf>
    <xf borderId="1" fillId="0" fontId="1" numFmtId="166" xfId="0" applyAlignment="1" applyBorder="1" applyFont="1" applyNumberFormat="1">
      <alignment horizontal="center" readingOrder="0" shrinkToFit="0" vertical="center" wrapText="1"/>
    </xf>
    <xf borderId="1" fillId="4" fontId="1" numFmtId="164" xfId="0" applyAlignment="1" applyBorder="1" applyFont="1" applyNumberFormat="1">
      <alignment horizontal="center" readingOrder="0" shrinkToFit="0" vertical="center" wrapText="1"/>
    </xf>
    <xf borderId="1" fillId="4" fontId="1" numFmtId="166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center" readingOrder="0" shrinkToFit="0" vertical="center" wrapText="1"/>
    </xf>
    <xf borderId="0" fillId="0" fontId="19" numFmtId="0" xfId="0" applyAlignment="1" applyFont="1">
      <alignment horizontal="center" readingOrder="0" shrinkToFit="0" wrapText="1"/>
    </xf>
    <xf borderId="1" fillId="3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vertical="center"/>
    </xf>
    <xf borderId="1" fillId="4" fontId="1" numFmtId="0" xfId="0" applyAlignment="1" applyBorder="1" applyFont="1">
      <alignment horizontal="center" readingOrder="0" vertical="center"/>
    </xf>
    <xf borderId="1" fillId="4" fontId="1" numFmtId="167" xfId="0" applyAlignment="1" applyBorder="1" applyFont="1" applyNumberFormat="1">
      <alignment horizontal="center" readingOrder="0" vertical="center"/>
    </xf>
    <xf borderId="1" fillId="4" fontId="1" numFmtId="164" xfId="0" applyAlignment="1" applyBorder="1" applyFont="1" applyNumberForma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4" fontId="1" numFmtId="0" xfId="0" applyAlignment="1" applyBorder="1" applyFont="1">
      <alignment horizontal="center" readingOrder="0" vertical="center"/>
    </xf>
    <xf borderId="1" fillId="3" fontId="1" numFmtId="167" xfId="0" applyAlignment="1" applyBorder="1" applyFont="1" applyNumberFormat="1">
      <alignment horizontal="center" readingOrder="0" vertical="center"/>
    </xf>
    <xf borderId="1" fillId="0" fontId="1" numFmtId="166" xfId="0" applyAlignment="1" applyBorder="1" applyFont="1" applyNumberFormat="1">
      <alignment horizontal="center" readingOrder="0" vertical="center"/>
    </xf>
    <xf borderId="1" fillId="0" fontId="1" numFmtId="167" xfId="0" applyAlignment="1" applyBorder="1" applyFont="1" applyNumberFormat="1">
      <alignment horizontal="center" readingOrder="0" vertical="center"/>
    </xf>
    <xf borderId="1" fillId="4" fontId="1" numFmtId="166" xfId="0" applyAlignment="1" applyBorder="1" applyFont="1" applyNumberFormat="1">
      <alignment horizontal="center" readingOrder="0" vertical="center"/>
    </xf>
    <xf borderId="1" fillId="0" fontId="1" numFmtId="164" xfId="0" applyAlignment="1" applyBorder="1" applyFont="1" applyNumberFormat="1">
      <alignment horizontal="center" readingOrder="0" vertical="center"/>
    </xf>
    <xf borderId="1" fillId="5" fontId="1" numFmtId="0" xfId="0" applyAlignment="1" applyBorder="1" applyFill="1" applyFont="1">
      <alignment horizontal="center" vertical="center"/>
    </xf>
    <xf borderId="1" fillId="4" fontId="21" numFmtId="0" xfId="0" applyAlignment="1" applyBorder="1" applyFont="1">
      <alignment horizontal="center" readingOrder="0" vertical="center"/>
    </xf>
    <xf borderId="1" fillId="4" fontId="22" numFmtId="164" xfId="0" applyAlignment="1" applyBorder="1" applyFont="1" applyNumberFormat="1">
      <alignment horizontal="center" readingOrder="0" vertical="center"/>
    </xf>
    <xf borderId="1" fillId="4" fontId="22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customschemas.google.com/relationships/workbookmetadata" Target="metadata"/><Relationship Id="rId10" Type="http://schemas.openxmlformats.org/officeDocument/2006/relationships/worksheet" Target="worksheets/sheet7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3267075" cy="60960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3267075" cy="60960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3267075" cy="60960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57550" cy="7048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57550" cy="7048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57550" cy="7048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57550" cy="7048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myportal/!ut/p/b0/04_Sj9CPykssy0xPLMnMz0vMAfIjU1JTC3Iy87KtClKL0jJznPPzSooSSxLzSlL1w_Wj9KMyU5wK9CPT0lySo5IsU6u00wO9jUJc0yLcK7UdbW31C3JzHQGvack4/" TargetMode="External"/><Relationship Id="rId2" Type="http://schemas.openxmlformats.org/officeDocument/2006/relationships/hyperlink" Target="https://contrataciondelestado.es/wps/myportal/!ut/p/b1/hc7NDoIwEEbRJzIzbWkpSyyFliD4i9KN6cIYjcLG-PwW48pEnN0k5yYfOOhmhMcJYZJJAQdwvX9ezv5xGXp_G38njpFulMoNRdQLhtTEhdRMIW7HoAuAMxW1ZbsUG1sgWpNn1Y5wLKiY7Cv26fHHpfiv34ObJJx-wNTEN5jYUJvhfoIusPiYtnqV2oRhsxEEablUpjaSoCSwhU59q2Ke5EHxipe4DuuiUWVwd7c8sdfIz3z6Ar2_I3A!/" TargetMode="External"/><Relationship Id="rId3" Type="http://schemas.openxmlformats.org/officeDocument/2006/relationships/hyperlink" Target="https://contrataciondelestado.es/wps/myportal/!ut/p/b1/jc_LDoIwEAXQLyIzbWkpS6yUluATRemGdGEMxsfG-P2CcWVidXaTnJs7Aw7aiPAkJUwyKWAP7uof_dHf-9vVn8fdiS7OF0ppQxHzGUNqkkLmTCFuxkA7AM5U3JTNUtS2QLRGT6st4VhQEcxX7J3HL5Phf_0B8KN_By5IOH2D0IsvEPhhbm6XA7QDS7qsyVeZTRkuakGQlktl5kYSlAQ20JpPVUxSPShe8RLXw3XxqCxc3Fnr1J5iH_knZ-4N0Q!!/" TargetMode="External"/><Relationship Id="rId4" Type="http://schemas.openxmlformats.org/officeDocument/2006/relationships/hyperlink" Target="https://contrataciondelestado.es/wps/portal/!ut/p/b0/04_Sj9CPykssy0xPLMnMz0vMAfIjU1JTC3Iy87KtUlJLEnNyUuNzMpMzSxKTgQr0w_Wj9KMyU1zLcvQjXQydQn1CHC2j_ArCCk2CLavKEgMLAm1t9Qtycx0B2LzoiA!!/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contrataciondelestado.es/wps/portal/!ut/p/b0/04_Sj9CPykssy0xPLMnMz0vMAfIjU1JTC3Iy87KtUlJLEnNyUuNzMpMzSxKTgQr0w_Wj9KMyU1zLcvQjC7M8C4pd3SrTjMurspwzyk2qVA0iysptbfULcnMdAeqNLIY!/c" TargetMode="External"/><Relationship Id="rId6" Type="http://schemas.openxmlformats.org/officeDocument/2006/relationships/hyperlink" Target="https://contrataciondelestado.es/wps/myportal/!ut/p/b0/04_Sj9CPykssy0xPLMnMz0vMAfIjU1JTC3Iy87KtUlJLEnNyUuNzMpMzSxKTgQr0w_Wj9KMyU1zLcvQjozLcXJwMvIIS08qqHAstTUvdQ4pcAm1t9Qtycx0BeKwguA!!/" TargetMode="External"/><Relationship Id="rId7" Type="http://schemas.openxmlformats.org/officeDocument/2006/relationships/hyperlink" Target="https://contrataciondelestado.es/wps/portal/!ut/p/b0/04_Sj9CPykssy0xPLMnMz0vMAfIjU1JTC3Iy87KtUlJLEnNyUuNzMpMzSxKTgQr0w_Wj9KMyU1zLcvQjwyyCUwNKCgM8DRM9q_KNfTz8AtyTA21t9Qtycx0BkCAo-A!!/" TargetMode="External"/><Relationship Id="rId8" Type="http://schemas.openxmlformats.org/officeDocument/2006/relationships/hyperlink" Target="https://contrataciondelestado.es/wps/portal/!ut/p/b0/04_Sj9CPykssy0xPLMnMz0vMAfIjU1JTC3Iy87KtUlJLEnNyUuNzMpMzSxKTgQr0w_Wj9KMyU1zLcvQjC7M8C4pd3SrTjMurspwzyk2qVA0iysptbfULcnMdAeqNLIY!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c?uri=deeplink:detalle_licitacion&amp;idEvl=NDd%2FkPG2IPamq21uxhbaVQ%3D%3D" TargetMode="External"/><Relationship Id="rId2" Type="http://schemas.openxmlformats.org/officeDocument/2006/relationships/hyperlink" Target="https://contrataciondelestado.es/wps/poc?uri=deeplink:detalle_licitacion&amp;idEvl=xxdOe8D7pAMSugstABGr5A%3D%3D" TargetMode="External"/><Relationship Id="rId3" Type="http://schemas.openxmlformats.org/officeDocument/2006/relationships/hyperlink" Target="https://contrataciondelestado.es/wps/poc?uri=deeplink:detalle_licitacion&amp;idEvl=nr4fs3EycwASugstABGr5A%3D%3D" TargetMode="External"/><Relationship Id="rId4" Type="http://schemas.openxmlformats.org/officeDocument/2006/relationships/hyperlink" Target="https://contrataciondelestado.es/wps/poc?uri=deeplink:detalle_licitacion&amp;idEvl=XxjkFpkDy%2F0BPRBxZ4nJ%2Fg%3D%3D" TargetMode="External"/><Relationship Id="rId10" Type="http://schemas.openxmlformats.org/officeDocument/2006/relationships/drawing" Target="../drawings/drawing3.xml"/><Relationship Id="rId9" Type="http://schemas.openxmlformats.org/officeDocument/2006/relationships/hyperlink" Target="https://contrataciondelestado.es/wps/portal/!ut/p/b0/04_Sj9CPykssy0xPLMnMz0vMAfIjU1JTC3Iy87KtUlJLEnNyUuNzMpMzSxKTgQr0w_Wj9KMyU1zLcvQjkyoTE8N9fVIrzAI9I12NozKjtCtyA21t9Qtycx0Bwa7uEg!!/" TargetMode="External"/><Relationship Id="rId5" Type="http://schemas.openxmlformats.org/officeDocument/2006/relationships/hyperlink" Target="https://contrataciondelestado.es/wps/poc?uri=deeplink:detalle_licitacion&amp;idEvl=ST2WztyqgLmmq21uxhbaVQ%3D%3D" TargetMode="External"/><Relationship Id="rId6" Type="http://schemas.openxmlformats.org/officeDocument/2006/relationships/hyperlink" Target="https://contrataciondelestado.es/wps/poc?uri=deeplink:detalle_licitacion&amp;idEvl=JkPUlUduoLNvYnTkQN0%2FZA%3D%3D" TargetMode="External"/><Relationship Id="rId7" Type="http://schemas.openxmlformats.org/officeDocument/2006/relationships/hyperlink" Target="https://contrataciondelestado.es/wps/poc?uri=deeplink:detalle_licitacion&amp;idEvl=6SzGJj%2F3lQkwYTJJ03sHog%3D%3D" TargetMode="External"/><Relationship Id="rId8" Type="http://schemas.openxmlformats.org/officeDocument/2006/relationships/hyperlink" Target="https://contrataciondelestado.es/wps/portal/!ut/p/b1/hZBLD4IwEIR_EdmlhapHngWDggWq9EJIfKSJ6MUY46-3kHgxAfc2yTczmwEFDUGbIltSh8IB1K176kv30Pdbd4UGlFq0nox2XrqiyEURIfHFgjlxbiSC7LuX7vX7dIQKmmwIUKx1ojwI4oTgsqQhkiysa5YMkhigMQBOnIejf6oQv36XBo5cy4KVKUdMkzjMattFTtg__x7UiMwljMDci_MlCNvk3p9-x8t9YbZYF5uq4MRGZMNiG-iVtpQ4l6nFLx_fZe3t/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contrataciondelestado.es/wps/poc?uri=deeplink:detalle_licitacion&amp;idEvl=%2Fu0jqm%2FUfwFvYnTkQN0%2FZA%3D%3D" TargetMode="External"/><Relationship Id="rId11" Type="http://schemas.openxmlformats.org/officeDocument/2006/relationships/hyperlink" Target="https://contrataciondelestado.es/wps/poc?uri=deeplink:detalle_licitacion&amp;idEvl=FrdKqS5plISmq21uxhbaVQ%3D%3D" TargetMode="External"/><Relationship Id="rId22" Type="http://schemas.openxmlformats.org/officeDocument/2006/relationships/hyperlink" Target="https://contrataciondelestado.es/wps/poc?uri=deeplink:detalle_licitacion&amp;idEvl=KCjEjjxnRJmrz3GQd5r6SQ%3D%3D" TargetMode="External"/><Relationship Id="rId10" Type="http://schemas.openxmlformats.org/officeDocument/2006/relationships/hyperlink" Target="https://contrataciondelestado.es/wps/poc?uri=deeplink:detalle_licitacion&amp;idEvl=QIL4Myj%2Fpy2mq21uxhbaVQ%3D%3D" TargetMode="External"/><Relationship Id="rId21" Type="http://schemas.openxmlformats.org/officeDocument/2006/relationships/hyperlink" Target="https://contrataciondelestado.es/wps/poc?uri=deeplink:detalle_licitacion&amp;idEvl=YwSmHEVmZnEBPRBxZ4nJ%2Fg%3D%3D" TargetMode="External"/><Relationship Id="rId13" Type="http://schemas.openxmlformats.org/officeDocument/2006/relationships/hyperlink" Target="https://contrataciondelestado.es/wps/poc?uri=deeplink:detalle_licitacion&amp;idEvl=Sb%2FEepVabLWrz3GQd5r6SQ%3D%3D" TargetMode="External"/><Relationship Id="rId12" Type="http://schemas.openxmlformats.org/officeDocument/2006/relationships/hyperlink" Target="https://contrataciondelestado.es/wps/poc?uri=deeplink:detalle_licitacion&amp;idEvl=NHuZ8C814Gt7h85%2Fpmmsfw%3D%3D" TargetMode="External"/><Relationship Id="rId23" Type="http://schemas.openxmlformats.org/officeDocument/2006/relationships/drawing" Target="../drawings/drawing4.xml"/><Relationship Id="rId1" Type="http://schemas.openxmlformats.org/officeDocument/2006/relationships/hyperlink" Target="https://contrataciondelestado.es/wps/poc?uri=deeplink:detalle_licitacion&amp;idEvl=wLGRx9kZwOKmq21%20uxhbaVQ%3D%3D" TargetMode="External"/><Relationship Id="rId2" Type="http://schemas.openxmlformats.org/officeDocument/2006/relationships/hyperlink" Target="https://contrataciondelestado.es/wps/poc?uri=deeplink:detalle_licitacion&amp;idEvl=LO%2B4lgu3IMJ7h%2085%2Fpmmsfw%3D%3D" TargetMode="External"/><Relationship Id="rId3" Type="http://schemas.openxmlformats.org/officeDocument/2006/relationships/hyperlink" Target="https://contrataciondelestado.es/wps/poc?uri=deeplink:detalle_licitacion&amp;idEvl=2WqmpYRGS3urz3G%20Qd5r6SQ%3D%3D" TargetMode="External"/><Relationship Id="rId4" Type="http://schemas.openxmlformats.org/officeDocument/2006/relationships/hyperlink" Target="https://contrataciondelestado.es/wps/poc?uri=deeplink:detalle_licitacion&amp;idEvl=t3iadHUrADwuf4a%20BO%2BvQlQ%3D%3D" TargetMode="External"/><Relationship Id="rId9" Type="http://schemas.openxmlformats.org/officeDocument/2006/relationships/hyperlink" Target="https://contrataciondelestado.es/wps/poc?uri=deeplink:detalle_licitacion&amp;idEvl=NxSfdDHe47miEJrVRqloyA%3D%3D" TargetMode="External"/><Relationship Id="rId15" Type="http://schemas.openxmlformats.org/officeDocument/2006/relationships/hyperlink" Target="https://contrataciondelestado.es/wps/poc?uri=deeplink:detalle_licitacion&amp;idEvl=LTVBMvqkARamq21uxhbaVQ%3D%3D" TargetMode="External"/><Relationship Id="rId14" Type="http://schemas.openxmlformats.org/officeDocument/2006/relationships/hyperlink" Target="https://contrataciondelestado.es/wps/poc?uri=deeplink:detalle_licitacion&amp;idEvl=DVnDC00q7I6iEJrVRqloyA%3D%3D" TargetMode="External"/><Relationship Id="rId17" Type="http://schemas.openxmlformats.org/officeDocument/2006/relationships/hyperlink" Target="https://contrataciondelestado.es/wps/poc?uri=deeplink:detalle_licitacion&amp;idEvl=fBEc56ZK1M4SugstABGr5A%3D%3D" TargetMode="External"/><Relationship Id="rId16" Type="http://schemas.openxmlformats.org/officeDocument/2006/relationships/hyperlink" Target="https://contrataciondelestado.es/wps/poc?uri=deeplink:detalle_licitacion&amp;idEvl=jQQJSvStmmymq21uxhbaVQ%3D%3D" TargetMode="External"/><Relationship Id="rId5" Type="http://schemas.openxmlformats.org/officeDocument/2006/relationships/hyperlink" Target="https://contrataciondelestado.es/wps/poc?uri=deeplink%3Adetalle_licitacion&amp;idEvl=T6z8aeT2vl1vYnTkQN0%2FZA%3D%3D" TargetMode="External"/><Relationship Id="rId19" Type="http://schemas.openxmlformats.org/officeDocument/2006/relationships/hyperlink" Target="https://contrataciondelestado.es/wps/poc?uri=deeplink:detalle_licitacion&amp;idEvl=gHigDx6tkvx7h85%2Fpmmsfw%3D%3D" TargetMode="External"/><Relationship Id="rId6" Type="http://schemas.openxmlformats.org/officeDocument/2006/relationships/hyperlink" Target="https://contrataciondelestado.es/wps/poc?uri=deeplink:detalle_licitacion&amp;idEvl=uX2bbr54JbYuf4aBO%2BvQlQ%3D%3D" TargetMode="External"/><Relationship Id="rId18" Type="http://schemas.openxmlformats.org/officeDocument/2006/relationships/hyperlink" Target="https://contrataciondelestado.es/wps/poc?uri=deeplink:detalle_licitacion&amp;idEvl=6xQwP6ha9LnnSoTX3z%2F7wA%3D%3D" TargetMode="External"/><Relationship Id="rId7" Type="http://schemas.openxmlformats.org/officeDocument/2006/relationships/hyperlink" Target="https://contrataciondelestado.es/wps/poc?uri=deeplink:detalle_licitacion&amp;idEvl=%2FzQGLI%2BuGfwuf4aBO%2BvQlQ%3D%3D" TargetMode="External"/><Relationship Id="rId8" Type="http://schemas.openxmlformats.org/officeDocument/2006/relationships/hyperlink" Target="https://contrataciondelestado.es/wps/poc?uri=deeplink:detalle_licitacion&amp;idEvl=zWuHQ3Vy7LEBPRBxZ4nJ%2Fg%3D%3D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contrataciondelestado.es/wps/poc?uri=deeplink:detalle_licitacion&amp;idEvl=%2FaX%2BU5CcU0QBPRBxZ4nJ%2Fg%3D%3D" TargetMode="External"/><Relationship Id="rId22" Type="http://schemas.openxmlformats.org/officeDocument/2006/relationships/hyperlink" Target="https://contrataciondelestado.es/wps/poc?uri=deeplink:detalle_licitacion&amp;idEvl=CXWHSxcGDxIBPRBxZ4nJ%2Fg%3D%3D" TargetMode="External"/><Relationship Id="rId21" Type="http://schemas.openxmlformats.org/officeDocument/2006/relationships/hyperlink" Target="https://contrataciondelestado.es/wps/poc?uri=deeplink:detalle_licitacion&amp;idEvl=PO4OOQqQhSHnSoTX3z%2F7wA%3D%3D" TargetMode="External"/><Relationship Id="rId24" Type="http://schemas.openxmlformats.org/officeDocument/2006/relationships/hyperlink" Target="https://contrataciondelestado.es/wps/poc?uri=deeplink:detalle_licitacion&amp;idEvl=%2Fq7vK9KO4TQSugstABGr5A%3D%3D" TargetMode="External"/><Relationship Id="rId23" Type="http://schemas.openxmlformats.org/officeDocument/2006/relationships/hyperlink" Target="https://contrataciondelestado.es/wps/poc?uri=deeplink:detalle_licitacion&amp;idEvl=TB%2F9FO0m9Fl7h85%2Fpmmsfw%3D%3D" TargetMode="External"/><Relationship Id="rId1" Type="http://schemas.openxmlformats.org/officeDocument/2006/relationships/hyperlink" Target="https://contrataciondelestado.es/wps/portal/!ut/p/b0/04_Sj9CPykssy0xPLMnMz0vMAfIjU1JTC3Iy87KtUlJLEnNyUuNzMpMzSxKTgQr0w_Wj9KMyU1zLcvQjS0ItKkN8_AJM0kNL00wSnfy1ywJzAm1t9Qtycx0BkgC9Fw!!/" TargetMode="External"/><Relationship Id="rId2" Type="http://schemas.openxmlformats.org/officeDocument/2006/relationships/hyperlink" Target="https://contrataciondelestado.es/wps/portal/!ut/p/b0/04_Sj9CPykssy0xPLMnMz0vMAfIjU1JTC3Iy87KtUlJLEnNyUuNzMpMzSxKTgQr0w_Wj9KMyU1zLcvQji9PNDEPLAip9LZNL00wSnfy1ywJzAm1t9Qtycx0BKDC0Nw!!/" TargetMode="External"/><Relationship Id="rId3" Type="http://schemas.openxmlformats.org/officeDocument/2006/relationships/hyperlink" Target="https://contrataciondelestado.es/wps/portal/!ut/p/b0/DcqxCoAgEADQT7oWl6DBIorWhtQljjQ5Ok3Kgv4-xwcPDCgwEV_ymOmMyMXaOpeY4lFbl5HZrUwbZdxKgAUMGLL9y6C_Pu1jV01K-Pnxd5btcAnZNJBCkD9oVVmL/" TargetMode="External"/><Relationship Id="rId4" Type="http://schemas.openxmlformats.org/officeDocument/2006/relationships/hyperlink" Target="https://contrataciondelestado.es/wps/portal/!ut/p/b0/04_Sj9CPykssy0xPLMnMz0vMAfIjU1JTC3Iy87KtUlJLEnNyUuNzMpMzSxKTgQr0w_Wj9KMyU1zLcvQjw1PyXSLK3SN9_SvMMyxMVQ0KcnOL08ptbfWBDEcAm8kTLQ!!/" TargetMode="External"/><Relationship Id="rId9" Type="http://schemas.openxmlformats.org/officeDocument/2006/relationships/hyperlink" Target="https://contrataciondelestado.es/wps/poc?uri=deeplink:detalle_licitacion&amp;idEvl=aDzpiOvqgDKrz3GQd5r6SQ%3D%3D" TargetMode="External"/><Relationship Id="rId26" Type="http://schemas.openxmlformats.org/officeDocument/2006/relationships/drawing" Target="../drawings/drawing5.xml"/><Relationship Id="rId25" Type="http://schemas.openxmlformats.org/officeDocument/2006/relationships/hyperlink" Target="https://contrataciondelestado.es/wps/poc?uri=deeplink%3Adetalle_licitacion&amp;idEvl=PiAo4JpWN0Kmq21uxhbaVQ%3D%3D" TargetMode="External"/><Relationship Id="rId5" Type="http://schemas.openxmlformats.org/officeDocument/2006/relationships/hyperlink" Target="https://contrataciondelestado.es/wps/poc?uri=deeplink:detalle_licitacion&amp;idEvl=AaWDVDeq9%2FHnSoTX3z%2F7wA%3D%3D" TargetMode="External"/><Relationship Id="rId6" Type="http://schemas.openxmlformats.org/officeDocument/2006/relationships/hyperlink" Target="https://contrataciondelestado.es/wps/poc?uri=deeplink:detalle_licitacion&amp;idEvl=gasJExSwKSirz3GQd5r6SQ%3D%3D" TargetMode="External"/><Relationship Id="rId7" Type="http://schemas.openxmlformats.org/officeDocument/2006/relationships/hyperlink" Target="https://contrataciondelestado.es/wps/poc?uri=deeplink:detalle_licitacion&amp;idEvl=7SXXI7bsOkznSoTX3z%2F7wA%3D%3D" TargetMode="External"/><Relationship Id="rId8" Type="http://schemas.openxmlformats.org/officeDocument/2006/relationships/hyperlink" Target="https://contrataciondelestado.es/wps/poc?uri=deeplink:detalle_licitacion&amp;idEvl=2gpMOcyCfsurz3G" TargetMode="External"/><Relationship Id="rId11" Type="http://schemas.openxmlformats.org/officeDocument/2006/relationships/hyperlink" Target="https://contrataciondelestado.es/wps/poc?uri=deeplink:detalle_licitacion&amp;idEvl=ihXZlrjWNkSrz3G" TargetMode="External"/><Relationship Id="rId10" Type="http://schemas.openxmlformats.org/officeDocument/2006/relationships/hyperlink" Target="https://contrataciondelestado.es/wps/poc?uri=deeplink:detalle_licitacion&amp;idEvl=o2spv6C7cfsBPRBxZ4nJ%2Fg%3D%3D" TargetMode="External"/><Relationship Id="rId13" Type="http://schemas.openxmlformats.org/officeDocument/2006/relationships/hyperlink" Target="https://contrataciondelestado.es/wps/poc?uri=deeplink:detalle_licitacion&amp;idEvl=KZL56lbFNxEBPRBxZ4nJ%2Fg%3D%3D" TargetMode="External"/><Relationship Id="rId12" Type="http://schemas.openxmlformats.org/officeDocument/2006/relationships/hyperlink" Target="https://contrataciondelestado.es/wps/poc?uri=deeplink:detalle_licitacion&amp;idEvl=ldMAqUrUBdiXQV0WE7lYPw%3D%3D" TargetMode="External"/><Relationship Id="rId15" Type="http://schemas.openxmlformats.org/officeDocument/2006/relationships/hyperlink" Target="https://contrataciondelestado.es/wps/poc?uri=deeplink:detalle_licitacion&amp;idEvl=qZT7zB9OVi0BPRBxZ4nJ%2Fg%3D%3D" TargetMode="External"/><Relationship Id="rId14" Type="http://schemas.openxmlformats.org/officeDocument/2006/relationships/hyperlink" Target="https://contrataciondelestado.es/wps/poc?uri=deeplink:detalle_licitacion&amp;idEvl=VrKLQiu%2F1lmXQV0WE7lYPw%3D%3D" TargetMode="External"/><Relationship Id="rId17" Type="http://schemas.openxmlformats.org/officeDocument/2006/relationships/hyperlink" Target="https://contrataciondelestado.es/wps/poc?uri=deeplink:detalle_licitacion&amp;idEvl=dGd4Wd9kmfGrz3GQd5r6SQ%3D%3D" TargetMode="External"/><Relationship Id="rId16" Type="http://schemas.openxmlformats.org/officeDocument/2006/relationships/hyperlink" Target="https://contrataciondelestado.es/wps/poc?uri=deeplink:detalle_licitacion&amp;idEvl=D2oTLbm9pdfnSoTX3z%2F7wA%3D%3D" TargetMode="External"/><Relationship Id="rId19" Type="http://schemas.openxmlformats.org/officeDocument/2006/relationships/hyperlink" Target="https://contrataciondelestado.es/wps/poc?uri=deeplink:detalle_licitacion&amp;idEvl=AGrbkz7CVj4uf4aBO%2BvQlQ%3D%3D" TargetMode="External"/><Relationship Id="rId18" Type="http://schemas.openxmlformats.org/officeDocument/2006/relationships/hyperlink" Target="https://contrataciondelestado.es/wps/poc?uri=deeplink:detalle_licitacion&amp;idEvl=vE0lYa%2FRPk0uf4aBO%2BvQlQ%3D%3D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c?uri=deeplink:detalle_licitacion&amp;idEvl=ilI7oCEfq9eiEJrVRqloyA%3D%3D" TargetMode="External"/><Relationship Id="rId2" Type="http://schemas.openxmlformats.org/officeDocument/2006/relationships/hyperlink" Target="https://contrataciondelestado.es/wps/portal/!ut/p/b0/04_Sj9CPykssy0xPLMnMz0vMAfIjU1JTC3Iy87KtUlJLEnNyUuNzMpMzSxKTgQr0w_Wj9KMyU1zLcvQjjapCjMOKy_PcUoyKqozdA1NMi8yCA21t9Qtycx0Bb0KZ2Q!!/" TargetMode="External"/><Relationship Id="rId3" Type="http://schemas.openxmlformats.org/officeDocument/2006/relationships/hyperlink" Target="https://contrataciondelestado.es/wps/portal/!ut/p/b0/04_Sj9CPykssy0xPLMnMz0vMAfIjU1JTC3Iy87KtUlJLEnNyUuNzMpMzSxKTgQr0w_Wj9KMyU1zLcvQj86syDNxdTTMKTSozXb2KwoIKc_IrHW1t9Qtycx0BCmEPIw!!/" TargetMode="External"/><Relationship Id="rId4" Type="http://schemas.openxmlformats.org/officeDocument/2006/relationships/hyperlink" Target="https://contrataciondelestado.es/wps/portal/!ut/p/b0/04_Sj9CPykssy0xPLMnMz0vMAfIjU1JTC3Iy87KtUlJLEnNyUuNzMpMzSxKTgQr0w_Wj9KMyU1zLcvQjSw1SnQIqXVNcPFPMMyxMVQ0KcnOL08ptbfWBDEcARqTlmQ!!/" TargetMode="External"/><Relationship Id="rId9" Type="http://schemas.openxmlformats.org/officeDocument/2006/relationships/hyperlink" Target="https://contrataciondelestado.es/wps/portal/!ut/p/b0/DcqxCoAgEADQr2m-IloCB4PWIAjKW-JSkaPThMTvr_HBA4QDMFHlQIWfRPLbOO-zcLpH5wuJ-FPYciH7B9gBAdnNVcAMeXn7EC-eumrSdq9L27SolYIco_4AKXQueA!!/" TargetMode="External"/><Relationship Id="rId5" Type="http://schemas.openxmlformats.org/officeDocument/2006/relationships/hyperlink" Target="https://contrataciondelestado.es/wps/portal/!ut/p/b0/04_Sj9CPykssy0xPLMnMz0vMAfIjU1JTC3Iy87KtUlJLEnNyUuNzMpMzSxKTgQr0w_Wj9KMyU1zLcvQj87xUDdLNK4PTjEyKg0vTi0scndyLTB1tbfULcnMdAb3G340!/" TargetMode="External"/><Relationship Id="rId6" Type="http://schemas.openxmlformats.org/officeDocument/2006/relationships/hyperlink" Target="https://contrataciondelestado.es/wps/portal/!ut/p/b0/DcqxCoAgEADQr2m-5qBBpLGgCMpb4lCJo9MkxOjvc3zwAGEHjFT4pMx3JKk2zvskHK_O-Uwi_hC2nMnWABsgILuhCJhHj4tavkG_uZi4XvPUNi2qvocUgvoBeyeOgA!!/" TargetMode="External"/><Relationship Id="rId7" Type="http://schemas.openxmlformats.org/officeDocument/2006/relationships/hyperlink" Target="https://contrataciondelestado.es/wps/portal/!ut/p/b0/04_Sj9CPykssy0xPLMnMz0vMAfIjU1JTC3Iy87KtUlJLEnNyUuNzMpMzSxKTgQr0w_Wj9KMyU1zLcvQjPQ3zXFKD0gMLw8rygvNDIoyrVA3Myx1tbfULcnMdATVldg0!/" TargetMode="External"/><Relationship Id="rId8" Type="http://schemas.openxmlformats.org/officeDocument/2006/relationships/hyperlink" Target="https://contrataciondelestado.es/wps/portal/!ut/p/b0/Dcq9DkAwEADgBzKcwSTpQEhsUgvtIhc9cnGK9Of5Gb_kAwsLWI-ZD4x8e5TfxhE9wv6sHUUUoVV444jbH2AGC5ZdnwVMovCWnQ_TYNJeYTsWWYtWCp7raj7_G8ld/" TargetMode="External"/><Relationship Id="rId11" Type="http://schemas.openxmlformats.org/officeDocument/2006/relationships/hyperlink" Target="https://contrataciondelestado.es/wps/portal/!ut/p/b0/DcqxCoAgEADQD2q4pSCChiLXxKl0iUOvOLrMwYT-vsYHDxys4CIWPjDzHVF-20CUhOPZBcooQpuw54z-D7CAA8dBFQGrX6tnapspqGevcdRVMWL6HtJ1DR-QznQk/" TargetMode="External"/><Relationship Id="rId10" Type="http://schemas.openxmlformats.org/officeDocument/2006/relationships/hyperlink" Target="https://contrataciondelestado.es/wps/portal/!ut/p/b0/04_Sj9CPykssy0xPLMnMz0vMAfIjU1JTC3Iy87KtUlJLEnNyUuNzMpMzSxKTgQr0w_Wj9KMyU1zLcvQjK10rSsOcfSy9UyNL00wSnfy1ywJzAm1t9Qtycx0B2yHJdw!!/" TargetMode="External"/><Relationship Id="rId13" Type="http://schemas.openxmlformats.org/officeDocument/2006/relationships/hyperlink" Target="https://contrataciondelestado.es/wps/poc?uri=deeplink:detalle_licitacion&amp;idEvl=ZJqXzVl1Timrz3GQd5r6SQ%3D%3D" TargetMode="External"/><Relationship Id="rId12" Type="http://schemas.openxmlformats.org/officeDocument/2006/relationships/hyperlink" Target="https://contrataciondelestado.es/wps/portal/!ut/p/b0/DcqxCoAgEADQD2q4xSGChqRoCaSpdIlDrzi6zMH8_hwfPHCwg4tY-MLMb0SptoEoCce7C5RRhA5hzxl9DbCBA8dhKgJWLePsrbZk2u9UqE1TVln7HtLzDD-S6zQ-/" TargetMode="External"/><Relationship Id="rId15" Type="http://schemas.openxmlformats.org/officeDocument/2006/relationships/hyperlink" Target="https://contrataciondelestado.es/wps/portal/!ut/p/b0/04_Sj9CPykssy0xPLMnMz0vMAfIjU1JTC3Iy87KtUlJLEnNyUuNzMpMzSxKTgQr0w_Wj9KMyU1zLcvQjk7UDy4qyowoLy_3MMyxMVQ0KcnOL08ptbfWBDEcA4EaaOQ!!/" TargetMode="External"/><Relationship Id="rId14" Type="http://schemas.openxmlformats.org/officeDocument/2006/relationships/hyperlink" Target="https://contrataciondelestado.es/wps/portal/!ut/p/b0/DcqxCoAgEADQr2k-oSEKGhrcayl1iUuPODytQYz-vsYHDxwYcBkrn1j4yii_bSC6hXMcAhUUoV3Yc0H_B9jAgeOgq4Bt1PH2KkVsE5llVZvuxM7POMKd0vQBxH6i6A!!/" TargetMode="External"/><Relationship Id="rId16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rtal/!ut/p/b0/04_Sj9CPykssy0xPLMnMz0vMAfIjU1JTC3Iy87KtUlJLEnNyUuNzMpMzSxKTgQr0w_Wj9KMyU1zLcvQjk_LdCysMvCPNA7RzC40MSysykhLDAm1t9Qtycx0BxnwDCQ!!/" TargetMode="External"/><Relationship Id="rId2" Type="http://schemas.openxmlformats.org/officeDocument/2006/relationships/hyperlink" Target="https://contrataciondelestado.es/wps/portal/!ut/p/b0/04_Sj9CPykssy0xPLMnMz0vMAfIjU1JTC3Iy87KtUlJLEnNyUuNzMpMzSxKTgQr0w_Wj9KMyU1zLcvQjVQ2MTVI9MvNcwr3T8oLzQyKMq1QNzMsdbW31C3JzHQE9-xqP/" TargetMode="External"/><Relationship Id="rId3" Type="http://schemas.openxmlformats.org/officeDocument/2006/relationships/hyperlink" Target="https://contrataciondelestado.es/wps/poc?uri=deeplink:detalle_licitacion&amp;idEvl=voagRJk7u01vYnTkQN0%2FZA%3D%3D" TargetMode="External"/><Relationship Id="rId4" Type="http://schemas.openxmlformats.org/officeDocument/2006/relationships/hyperlink" Target="https://contrataciondelestado.es/wps/portal/!ut/p/b0/04_Sj9CPykssy0xPLMnMz0vMAfIjU1JTC3Iy87KtUlJLEnNyUuNzMpMzSxKTgQr0w_Wj9KMyU1zLcvQj_cIro1KDVA3yMpN98oLzQyKMq1QNzMsdbW31C3JzHQHdvP2l/" TargetMode="External"/><Relationship Id="rId9" Type="http://schemas.openxmlformats.org/officeDocument/2006/relationships/hyperlink" Target="https://contrataciondelestado.es/wps/portal/!ut/p/b0/04_Sj9CPykssy0xPLMnMz0vMAfIjU1JTC3Iy87KtUlJLEnNyUuNzMpMzSxKTgQr0w_Wj9KMyU1zLcvQjC71Ckh2TCoycXKPMMyxMVQ0KcnOL08ptbfWBDEcAy7128g!!/" TargetMode="External"/><Relationship Id="rId5" Type="http://schemas.openxmlformats.org/officeDocument/2006/relationships/hyperlink" Target="https://contrataciondelestado.es/wps/portal/!ut/p/b0/04_Sj9CPykssy0xPLMnMz0vMAfIjU1JTC3Iy87KtUlJLEnNyUuNzMpMzSxKTgQr0w_Wj9KMyU1zLcvQj8y2ckgwt_d1UDZzT8oLzQyKMq1QNzMsdbW31C3JzHQE_fNgW/" TargetMode="External"/><Relationship Id="rId6" Type="http://schemas.openxmlformats.org/officeDocument/2006/relationships/hyperlink" Target="https://contrataciondelestado.es/wps/portal/!ut/p/b0/Dco7CoAwDADQI2UXHAp2ERQUf-0iwQYJph-lCt5exwcPLCxgAz68Y-YYUH4bR5SEw1E4yihCq_DGGbc_wAwWLDv9CJiRqtQOfTN0N-v6mvpT4qvKEpL36gO9oh_p/" TargetMode="External"/><Relationship Id="rId7" Type="http://schemas.openxmlformats.org/officeDocument/2006/relationships/hyperlink" Target="https://contrataciondelestado.es/wps/portal/!ut/p/b0/DcqxCoAgEADQT7qpiMDBKIKWhgbLJY685OgyKfP7a3zwwMIMNmBmj4mvgPJ7cURROBy1o4QitApvnHD7AxiwYNl1WWAZTDm2jnZT-en1T9JNfxdaKYjnqT_SI4BV/" TargetMode="External"/><Relationship Id="rId8" Type="http://schemas.openxmlformats.org/officeDocument/2006/relationships/hyperlink" Target="https://contrataciondelestado.es/wps/portal/!ut/p/b0/DcoxCoAwDADABzlk0ElwUBBH6VTbRYKNJZpGkdr363hw4GEBr1g4YuZLUX67QHQL69kGyihCq_DGGbc_gAUPnsNYBNxpJR6Tuqce373BYa6KEdN1cKfUf_ilrpA!/" TargetMode="External"/><Relationship Id="rId11" Type="http://schemas.openxmlformats.org/officeDocument/2006/relationships/hyperlink" Target="https://contrataciondelestado.es/wps/portal/!ut/p/b0/04_Sj9CPykssy0xPLMnMz0vMAfIjU1JTC3Iy87KtUlJLEnNyUuNzMpMzSxKTgQr0w_Wj9KMyU1zLcoDqnDLCPHLMIouMDUrTTBKd_LXLAnMCbW31C3JzHQH-ZDpl/" TargetMode="External"/><Relationship Id="rId10" Type="http://schemas.openxmlformats.org/officeDocument/2006/relationships/hyperlink" Target="https://contrataciondelestado.es/wps/portal/!ut/p/b0/04_Sj9CPykssy0xPLMnMz0vMAfIjU1JTC3Iy87KtUlJLEnNyUuNzMpMzSxKTgQr0w_Wj9KMyU1zLcvQjzQ29ckODDbwrsvKDS9OLSxyd3ItMHW1t9Qtycx0B7VTFqw!!/" TargetMode="External"/><Relationship Id="rId13" Type="http://schemas.openxmlformats.org/officeDocument/2006/relationships/hyperlink" Target="http://wj9kmyu1zlcvqjtrot3t1mfdjkpmrygvndioyrva3myx1tbfulcnmdavqpwuw/" TargetMode="External"/><Relationship Id="rId12" Type="http://schemas.openxmlformats.org/officeDocument/2006/relationships/hyperlink" Target="https://contrataciondelestado.es/wps/wcm/connect/678a0556-547c-4987-93a5-94f700a68d3e/DOC_CAN_ADJ2020-743306.pdf?MOD=AJPERES" TargetMode="External"/><Relationship Id="rId15" Type="http://schemas.openxmlformats.org/officeDocument/2006/relationships/hyperlink" Target="https://contrataciondelestado.es/wps/portal/!ut/p/b0/DcqxDkAwEADQT7rJIjFUIhaLGOgtcvQix7UaWoOvZ3zJA4QJMNAjGyU5A-lv65ijSjhKx4lUeVZZJdH6BxgBAcU1j4L12L-8dHu295C3O5m6vQpTVRC9Nx_i8kpF/" TargetMode="External"/><Relationship Id="rId14" Type="http://schemas.openxmlformats.org/officeDocument/2006/relationships/hyperlink" Target="https://contrataciondelestado.es/wps/portal/!ut/p/b0/Dcq9CoAgEADgRzong8AhxL2W_FniUImj0xzEXj_HDz4I4CBUHHRjp7ciT_uUc2Oqz5pyR-Z8MUXqGGcACwECJTMYvOOktRSyxuKOU1izsN8_paCVsv0IPoKJ/" TargetMode="External"/><Relationship Id="rId16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4.25"/>
    <col customWidth="1" min="4" max="4" width="17.63"/>
    <col customWidth="1" min="5" max="5" width="20.5"/>
    <col customWidth="1" min="6" max="6" width="19.13"/>
    <col customWidth="1" min="7" max="7" width="15.38"/>
    <col customWidth="1" min="8" max="8" width="20.38"/>
    <col customWidth="1" min="9" max="9" width="19.38"/>
    <col customWidth="1" min="10" max="10" width="13.5"/>
    <col customWidth="1" min="11" max="11" width="18.25"/>
    <col customWidth="1" min="12" max="12" width="31.0"/>
    <col customWidth="1" min="13" max="13" width="18.38"/>
    <col customWidth="1" min="14" max="14" width="19.25"/>
    <col customWidth="1" min="15" max="15" width="26.25"/>
  </cols>
  <sheetData>
    <row r="1" ht="55.5" customHeight="1">
      <c r="A1" s="1"/>
      <c r="B1" s="2"/>
      <c r="H1" s="3"/>
      <c r="L1" s="3"/>
      <c r="M1" s="3"/>
      <c r="N1" s="3"/>
    </row>
    <row r="2" ht="32.25" customHeight="1">
      <c r="A2" s="3" t="s">
        <v>0</v>
      </c>
      <c r="C2" s="4"/>
      <c r="H2" s="5"/>
      <c r="L2" s="3"/>
      <c r="M2" s="3"/>
      <c r="N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O5" s="5" t="s">
        <v>4</v>
      </c>
    </row>
    <row r="6" ht="15.75" hidden="1" customHeight="1">
      <c r="H6" s="5" t="s">
        <v>5</v>
      </c>
      <c r="O6" s="5" t="s">
        <v>6</v>
      </c>
    </row>
    <row r="7" ht="15.75" hidden="1" customHeight="1">
      <c r="H7" s="5" t="s">
        <v>7</v>
      </c>
      <c r="O7" s="5" t="s">
        <v>8</v>
      </c>
    </row>
    <row r="8" ht="15.75" hidden="1" customHeight="1">
      <c r="H8" s="5" t="s">
        <v>9</v>
      </c>
      <c r="O8" s="5" t="s">
        <v>10</v>
      </c>
    </row>
    <row r="9" ht="15.75" hidden="1" customHeight="1">
      <c r="H9" s="5" t="s">
        <v>11</v>
      </c>
      <c r="O9" s="5" t="s">
        <v>12</v>
      </c>
    </row>
    <row r="10" ht="1.5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7" t="s">
        <v>20</v>
      </c>
      <c r="H11" s="6" t="s">
        <v>21</v>
      </c>
      <c r="I11" s="7" t="s">
        <v>22</v>
      </c>
      <c r="J11" s="6" t="s">
        <v>23</v>
      </c>
      <c r="K11" s="7" t="s">
        <v>24</v>
      </c>
      <c r="L11" s="6" t="s">
        <v>25</v>
      </c>
      <c r="M11" s="7" t="s">
        <v>26</v>
      </c>
      <c r="N11" s="7" t="s">
        <v>27</v>
      </c>
      <c r="O11" s="7" t="s">
        <v>28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ht="15.75" customHeight="1">
      <c r="A12" s="10"/>
      <c r="B12" s="11"/>
      <c r="C12" s="12"/>
      <c r="D12" s="13"/>
      <c r="E12" s="13"/>
      <c r="F12" s="14"/>
      <c r="G12" s="15"/>
      <c r="H12" s="10"/>
      <c r="I12" s="10"/>
      <c r="J12" s="10"/>
      <c r="K12" s="10"/>
      <c r="L12" s="10"/>
      <c r="M12" s="10"/>
      <c r="N12" s="10"/>
      <c r="O12" s="1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ht="15.75" customHeight="1">
      <c r="A13" s="10"/>
      <c r="B13" s="11"/>
      <c r="C13" s="12"/>
      <c r="D13" s="13"/>
      <c r="E13" s="13"/>
      <c r="F13" s="14"/>
      <c r="G13" s="15"/>
      <c r="H13" s="10"/>
      <c r="I13" s="10"/>
      <c r="J13" s="10"/>
      <c r="K13" s="10"/>
      <c r="L13" s="10"/>
      <c r="M13" s="10"/>
      <c r="N13" s="10"/>
      <c r="O13" s="16"/>
    </row>
    <row r="14" ht="15.75" customHeight="1">
      <c r="A14" s="17"/>
      <c r="B14" s="11"/>
      <c r="C14" s="18"/>
      <c r="D14" s="19"/>
      <c r="E14" s="19"/>
      <c r="F14" s="17"/>
      <c r="G14" s="15"/>
      <c r="H14" s="17"/>
      <c r="I14" s="10"/>
      <c r="J14" s="17"/>
      <c r="K14" s="17"/>
      <c r="L14" s="17"/>
      <c r="M14" s="17"/>
      <c r="N14" s="10"/>
      <c r="O14" s="20"/>
    </row>
    <row r="15" ht="15.75" customHeight="1">
      <c r="A15" s="17"/>
      <c r="B15" s="11"/>
      <c r="C15" s="18"/>
      <c r="D15" s="19"/>
      <c r="E15" s="19"/>
      <c r="F15" s="17"/>
      <c r="G15" s="21"/>
      <c r="H15" s="17"/>
      <c r="I15" s="10"/>
      <c r="J15" s="17"/>
      <c r="K15" s="17"/>
      <c r="L15" s="17"/>
      <c r="M15" s="17"/>
      <c r="N15" s="10"/>
      <c r="O15" s="20"/>
    </row>
    <row r="16" ht="15.75" customHeight="1">
      <c r="A16" s="17"/>
      <c r="B16" s="11"/>
      <c r="C16" s="18"/>
      <c r="D16" s="19"/>
      <c r="E16" s="19"/>
      <c r="F16" s="17"/>
      <c r="G16" s="21"/>
      <c r="H16" s="17"/>
      <c r="I16" s="10"/>
      <c r="J16" s="17"/>
      <c r="K16" s="17"/>
      <c r="L16" s="17"/>
      <c r="M16" s="17"/>
      <c r="N16" s="10"/>
      <c r="O16" s="20"/>
    </row>
    <row r="17" ht="15.75" customHeight="1">
      <c r="A17" s="17"/>
      <c r="B17" s="11"/>
      <c r="C17" s="18"/>
      <c r="D17" s="19"/>
      <c r="E17" s="19"/>
      <c r="F17" s="17"/>
      <c r="G17" s="21"/>
      <c r="H17" s="17"/>
      <c r="I17" s="10"/>
      <c r="J17" s="17"/>
      <c r="K17" s="17"/>
      <c r="L17" s="17"/>
      <c r="M17" s="17"/>
      <c r="N17" s="10"/>
      <c r="O17" s="20"/>
    </row>
    <row r="18" ht="15.75" customHeight="1">
      <c r="A18" s="17"/>
      <c r="B18" s="11"/>
      <c r="C18" s="18"/>
      <c r="D18" s="19"/>
      <c r="E18" s="19"/>
      <c r="F18" s="14"/>
      <c r="G18" s="21"/>
      <c r="H18" s="17"/>
      <c r="I18" s="10"/>
      <c r="J18" s="17"/>
      <c r="K18" s="17"/>
      <c r="L18" s="17"/>
      <c r="M18" s="17"/>
      <c r="N18" s="10"/>
      <c r="O18" s="20"/>
    </row>
    <row r="19" ht="15.75" customHeight="1">
      <c r="A19" s="17"/>
      <c r="B19" s="11"/>
      <c r="C19" s="18"/>
      <c r="D19" s="19"/>
      <c r="E19" s="19"/>
      <c r="F19" s="17"/>
      <c r="G19" s="21"/>
      <c r="H19" s="17"/>
      <c r="I19" s="10"/>
      <c r="J19" s="17"/>
      <c r="K19" s="17"/>
      <c r="L19" s="17"/>
      <c r="M19" s="17"/>
      <c r="N19" s="10"/>
      <c r="O19" s="20"/>
    </row>
    <row r="20" ht="15.75" customHeight="1">
      <c r="A20" s="17"/>
      <c r="B20" s="22"/>
      <c r="C20" s="18"/>
      <c r="D20" s="19"/>
      <c r="E20" s="19"/>
      <c r="F20" s="17"/>
      <c r="G20" s="21"/>
      <c r="H20" s="17"/>
      <c r="I20" s="10"/>
      <c r="J20" s="17"/>
      <c r="K20" s="17"/>
      <c r="L20" s="17"/>
      <c r="M20" s="17"/>
      <c r="N20" s="10"/>
      <c r="O20" s="20"/>
    </row>
    <row r="21" ht="15.75" customHeight="1">
      <c r="A21" s="17"/>
      <c r="B21" s="22"/>
      <c r="C21" s="18"/>
      <c r="D21" s="19"/>
      <c r="E21" s="19"/>
      <c r="F21" s="17"/>
      <c r="G21" s="21"/>
      <c r="H21" s="17"/>
      <c r="I21" s="10"/>
      <c r="J21" s="17"/>
      <c r="K21" s="17"/>
      <c r="L21" s="17"/>
      <c r="M21" s="17"/>
      <c r="N21" s="10"/>
      <c r="O21" s="20"/>
    </row>
    <row r="22" ht="15.75" customHeight="1">
      <c r="A22" s="17"/>
      <c r="B22" s="23"/>
      <c r="C22" s="18"/>
      <c r="D22" s="19"/>
      <c r="E22" s="19"/>
      <c r="F22" s="17"/>
      <c r="G22" s="21"/>
      <c r="H22" s="17"/>
      <c r="I22" s="10"/>
      <c r="J22" s="17"/>
      <c r="K22" s="17"/>
      <c r="L22" s="17"/>
      <c r="M22" s="17"/>
      <c r="N22" s="10"/>
      <c r="O22" s="20"/>
    </row>
    <row r="23" ht="15.75" customHeight="1">
      <c r="A23" s="17"/>
      <c r="B23" s="23"/>
      <c r="C23" s="18"/>
      <c r="D23" s="19"/>
      <c r="E23" s="19"/>
      <c r="F23" s="17"/>
      <c r="G23" s="21"/>
      <c r="H23" s="17"/>
      <c r="I23" s="10"/>
      <c r="J23" s="17"/>
      <c r="K23" s="17"/>
      <c r="L23" s="17"/>
      <c r="M23" s="17"/>
      <c r="N23" s="10"/>
      <c r="O23" s="20"/>
    </row>
    <row r="24" ht="15.75" customHeight="1">
      <c r="A24" s="10"/>
      <c r="B24" s="24"/>
      <c r="C24" s="12"/>
      <c r="D24" s="13"/>
      <c r="E24" s="13"/>
      <c r="F24" s="25"/>
      <c r="G24" s="15"/>
      <c r="H24" s="10"/>
      <c r="I24" s="10"/>
      <c r="J24" s="10"/>
      <c r="K24" s="10"/>
      <c r="L24" s="10"/>
      <c r="M24" s="10"/>
      <c r="N24" s="10"/>
      <c r="O24" s="1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ht="15.75" customHeight="1">
      <c r="A25" s="10"/>
      <c r="B25" s="24"/>
      <c r="C25" s="12"/>
      <c r="D25" s="13"/>
      <c r="E25" s="13"/>
      <c r="F25" s="27"/>
      <c r="G25" s="15"/>
      <c r="H25" s="10"/>
      <c r="I25" s="10"/>
      <c r="J25" s="10"/>
      <c r="K25" s="10"/>
      <c r="L25" s="10"/>
      <c r="M25" s="10"/>
      <c r="N25" s="10"/>
      <c r="O25" s="1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ht="15.75" customHeight="1">
      <c r="A26" s="10"/>
      <c r="B26" s="24"/>
      <c r="C26" s="12"/>
      <c r="D26" s="13"/>
      <c r="E26" s="13"/>
      <c r="F26" s="27"/>
      <c r="G26" s="15"/>
      <c r="H26" s="10"/>
      <c r="I26" s="10"/>
      <c r="J26" s="10"/>
      <c r="K26" s="10"/>
      <c r="L26" s="10"/>
      <c r="M26" s="10"/>
      <c r="N26" s="10"/>
      <c r="O26" s="1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ht="15.75" customHeight="1">
      <c r="A27" s="10"/>
      <c r="B27" s="24"/>
      <c r="C27" s="12"/>
      <c r="D27" s="13"/>
      <c r="E27" s="13"/>
      <c r="F27" s="27"/>
      <c r="G27" s="15"/>
      <c r="H27" s="10"/>
      <c r="I27" s="10"/>
      <c r="J27" s="10"/>
      <c r="K27" s="10"/>
      <c r="L27" s="10"/>
      <c r="M27" s="10"/>
      <c r="N27" s="10"/>
      <c r="O27" s="1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ht="15.75" customHeight="1">
      <c r="A28" s="10"/>
      <c r="B28" s="11"/>
      <c r="C28" s="12"/>
      <c r="D28" s="13"/>
      <c r="E28" s="13"/>
      <c r="F28" s="27"/>
      <c r="G28" s="15"/>
      <c r="H28" s="10"/>
      <c r="I28" s="10"/>
      <c r="J28" s="10"/>
      <c r="K28" s="10"/>
      <c r="L28" s="10"/>
      <c r="M28" s="10"/>
      <c r="N28" s="10"/>
      <c r="O28" s="1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ht="15.75" customHeight="1">
      <c r="A29" s="10"/>
      <c r="B29" s="11"/>
      <c r="C29" s="12"/>
      <c r="D29" s="13"/>
      <c r="E29" s="13"/>
      <c r="F29" s="27"/>
      <c r="G29" s="28"/>
      <c r="H29" s="10"/>
      <c r="I29" s="10"/>
      <c r="J29" s="10"/>
      <c r="K29" s="10"/>
      <c r="L29" s="10"/>
      <c r="M29" s="10"/>
      <c r="N29" s="10"/>
      <c r="O29" s="1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ht="15.75" customHeight="1">
      <c r="A30" s="10"/>
      <c r="B30" s="11"/>
      <c r="C30" s="12"/>
      <c r="D30" s="13"/>
      <c r="E30" s="13"/>
      <c r="F30" s="27"/>
      <c r="G30" s="15"/>
      <c r="H30" s="10"/>
      <c r="I30" s="10"/>
      <c r="J30" s="10"/>
      <c r="K30" s="10"/>
      <c r="L30" s="10"/>
      <c r="M30" s="10"/>
      <c r="N30" s="10"/>
      <c r="O30" s="1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ht="15.75" customHeight="1">
      <c r="A31" s="10"/>
      <c r="B31" s="11"/>
      <c r="C31" s="12"/>
      <c r="D31" s="13"/>
      <c r="E31" s="13"/>
      <c r="F31" s="27"/>
      <c r="G31" s="15"/>
      <c r="H31" s="10"/>
      <c r="I31" s="10"/>
      <c r="J31" s="10"/>
      <c r="K31" s="10"/>
      <c r="L31" s="10"/>
      <c r="M31" s="10"/>
      <c r="N31" s="10"/>
      <c r="O31" s="1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ht="15.75" customHeight="1">
      <c r="A32" s="10"/>
      <c r="B32" s="11"/>
      <c r="C32" s="12"/>
      <c r="D32" s="13"/>
      <c r="E32" s="13"/>
      <c r="F32" s="14"/>
      <c r="G32" s="15"/>
      <c r="H32" s="10"/>
      <c r="I32" s="10"/>
      <c r="J32" s="10"/>
      <c r="K32" s="10"/>
      <c r="L32" s="10"/>
      <c r="M32" s="10"/>
      <c r="N32" s="10"/>
      <c r="O32" s="1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ht="15.75" customHeight="1"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ht="15.75" customHeight="1"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ht="15.75" customHeight="1"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ht="15.75" customHeight="1">
      <c r="A36" s="29"/>
      <c r="B36" s="30"/>
      <c r="C36" s="31"/>
      <c r="D36" s="32"/>
      <c r="E36" s="32"/>
      <c r="F36" s="33"/>
      <c r="G36" s="34"/>
      <c r="H36" s="29"/>
      <c r="I36" s="29"/>
      <c r="J36" s="29"/>
      <c r="K36" s="29"/>
      <c r="L36" s="29"/>
      <c r="M36" s="29"/>
      <c r="N36" s="29"/>
      <c r="O36" s="3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ataValidations>
    <dataValidation type="list" allowBlank="1" sqref="O12:O32 O36">
      <formula1>$O$5:$O$9</formula1>
    </dataValidation>
    <dataValidation type="list" allowBlank="1" showErrorMessage="1" sqref="N12:N32">
      <formula1>"SÍ,NO"</formula1>
    </dataValidation>
    <dataValidation type="list" allowBlank="1" showErrorMessage="1" sqref="I12:I32">
      <formula1>"Sólo precio,Varios criterios"</formula1>
    </dataValidation>
    <dataValidation type="list" allowBlank="1" sqref="H12:H32 H36">
      <formula1>$H$3:$H$9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4.25"/>
    <col customWidth="1" min="4" max="4" width="17.63"/>
    <col customWidth="1" min="5" max="5" width="20.5"/>
    <col customWidth="1" min="6" max="6" width="19.13"/>
    <col customWidth="1" min="7" max="7" width="15.38"/>
    <col customWidth="1" min="8" max="8" width="20.38"/>
    <col customWidth="1" min="9" max="9" width="19.38"/>
    <col customWidth="1" min="10" max="10" width="13.5"/>
    <col customWidth="1" min="11" max="11" width="18.25"/>
    <col customWidth="1" min="12" max="12" width="31.0"/>
    <col customWidth="1" min="13" max="13" width="18.38"/>
    <col customWidth="1" min="14" max="14" width="19.25"/>
    <col customWidth="1" min="15" max="15" width="26.25"/>
  </cols>
  <sheetData>
    <row r="1" ht="55.5" customHeight="1">
      <c r="A1" s="1"/>
      <c r="B1" s="2"/>
      <c r="H1" s="3"/>
      <c r="L1" s="3"/>
      <c r="M1" s="3"/>
      <c r="N1" s="3"/>
    </row>
    <row r="2" ht="32.25" customHeight="1">
      <c r="A2" s="3" t="s">
        <v>0</v>
      </c>
      <c r="C2" s="4"/>
      <c r="H2" s="5"/>
      <c r="L2" s="3"/>
      <c r="M2" s="3"/>
      <c r="N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O5" s="5" t="s">
        <v>4</v>
      </c>
    </row>
    <row r="6" ht="15.75" hidden="1" customHeight="1">
      <c r="H6" s="5" t="s">
        <v>5</v>
      </c>
      <c r="O6" s="5" t="s">
        <v>6</v>
      </c>
    </row>
    <row r="7" ht="15.75" hidden="1" customHeight="1">
      <c r="H7" s="5" t="s">
        <v>7</v>
      </c>
      <c r="O7" s="5" t="s">
        <v>8</v>
      </c>
    </row>
    <row r="8" ht="15.75" hidden="1" customHeight="1">
      <c r="H8" s="5" t="s">
        <v>9</v>
      </c>
      <c r="O8" s="5" t="s">
        <v>10</v>
      </c>
    </row>
    <row r="9" ht="15.75" hidden="1" customHeight="1">
      <c r="H9" s="5" t="s">
        <v>11</v>
      </c>
      <c r="O9" s="5" t="s">
        <v>12</v>
      </c>
    </row>
    <row r="10" ht="1.5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29</v>
      </c>
      <c r="D11" s="6" t="s">
        <v>30</v>
      </c>
      <c r="E11" s="6" t="s">
        <v>31</v>
      </c>
      <c r="F11" s="6" t="s">
        <v>32</v>
      </c>
      <c r="G11" s="7" t="s">
        <v>33</v>
      </c>
      <c r="H11" s="6" t="s">
        <v>34</v>
      </c>
      <c r="I11" s="7" t="s">
        <v>22</v>
      </c>
      <c r="J11" s="6" t="s">
        <v>35</v>
      </c>
      <c r="K11" s="7" t="s">
        <v>36</v>
      </c>
      <c r="L11" s="6" t="s">
        <v>37</v>
      </c>
      <c r="M11" s="7" t="s">
        <v>26</v>
      </c>
      <c r="N11" s="7" t="s">
        <v>27</v>
      </c>
      <c r="O11" s="7" t="s">
        <v>38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ht="15.75" customHeight="1">
      <c r="A12" s="10" t="s">
        <v>39</v>
      </c>
      <c r="B12" s="39" t="s">
        <v>40</v>
      </c>
      <c r="C12" s="12" t="s">
        <v>41</v>
      </c>
      <c r="D12" s="13">
        <v>14990.0</v>
      </c>
      <c r="E12" s="13">
        <v>8930.0</v>
      </c>
      <c r="F12" s="14" t="s">
        <v>42</v>
      </c>
      <c r="G12" s="15">
        <v>45524.0</v>
      </c>
      <c r="H12" s="10" t="s">
        <v>1</v>
      </c>
      <c r="I12" s="10" t="s">
        <v>43</v>
      </c>
      <c r="J12" s="10">
        <v>3.0</v>
      </c>
      <c r="K12" s="10"/>
      <c r="L12" s="10" t="s">
        <v>44</v>
      </c>
      <c r="M12" s="10" t="s">
        <v>45</v>
      </c>
      <c r="N12" s="10"/>
      <c r="O12" s="16" t="s">
        <v>6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ht="15.75" customHeight="1">
      <c r="A13" s="10" t="s">
        <v>46</v>
      </c>
      <c r="B13" s="39" t="s">
        <v>40</v>
      </c>
      <c r="C13" s="12" t="s">
        <v>47</v>
      </c>
      <c r="D13" s="13">
        <v>14965.75</v>
      </c>
      <c r="E13" s="13">
        <v>11900.0</v>
      </c>
      <c r="F13" s="14" t="s">
        <v>48</v>
      </c>
      <c r="G13" s="15">
        <v>45526.0</v>
      </c>
      <c r="H13" s="10" t="s">
        <v>3</v>
      </c>
      <c r="I13" s="10" t="s">
        <v>43</v>
      </c>
      <c r="J13" s="10">
        <v>2.0</v>
      </c>
      <c r="K13" s="10"/>
      <c r="L13" s="10" t="s">
        <v>49</v>
      </c>
      <c r="M13" s="10" t="s">
        <v>50</v>
      </c>
      <c r="N13" s="10"/>
      <c r="O13" s="16" t="s">
        <v>6</v>
      </c>
    </row>
    <row r="14" ht="15.75" customHeight="1">
      <c r="A14" s="17" t="s">
        <v>51</v>
      </c>
      <c r="B14" s="39" t="s">
        <v>40</v>
      </c>
      <c r="C14" s="18" t="s">
        <v>52</v>
      </c>
      <c r="D14" s="19">
        <v>29600.0</v>
      </c>
      <c r="E14" s="19">
        <v>27481.0</v>
      </c>
      <c r="F14" s="17" t="s">
        <v>53</v>
      </c>
      <c r="G14" s="15">
        <v>45526.0</v>
      </c>
      <c r="H14" s="17" t="s">
        <v>3</v>
      </c>
      <c r="I14" s="10" t="s">
        <v>43</v>
      </c>
      <c r="J14" s="17">
        <v>2.0</v>
      </c>
      <c r="K14" s="17"/>
      <c r="L14" s="17" t="s">
        <v>54</v>
      </c>
      <c r="M14" s="17" t="s">
        <v>55</v>
      </c>
      <c r="N14" s="10"/>
      <c r="O14" s="20" t="s">
        <v>6</v>
      </c>
    </row>
    <row r="15" ht="15.75" customHeight="1">
      <c r="A15" s="17" t="s">
        <v>56</v>
      </c>
      <c r="B15" s="39" t="s">
        <v>40</v>
      </c>
      <c r="C15" s="18" t="s">
        <v>57</v>
      </c>
      <c r="D15" s="19">
        <v>25428.8</v>
      </c>
      <c r="E15" s="19">
        <v>20529.11</v>
      </c>
      <c r="F15" s="17" t="s">
        <v>58</v>
      </c>
      <c r="G15" s="21">
        <v>45569.0</v>
      </c>
      <c r="H15" s="17" t="s">
        <v>3</v>
      </c>
      <c r="I15" s="10" t="s">
        <v>43</v>
      </c>
      <c r="J15" s="17">
        <v>4.0</v>
      </c>
      <c r="K15" s="17"/>
      <c r="L15" s="17" t="s">
        <v>59</v>
      </c>
      <c r="M15" s="17" t="s">
        <v>60</v>
      </c>
      <c r="N15" s="10"/>
      <c r="O15" s="20" t="s">
        <v>6</v>
      </c>
    </row>
    <row r="16" ht="15.75" customHeight="1">
      <c r="A16" s="17" t="s">
        <v>61</v>
      </c>
      <c r="B16" s="39" t="s">
        <v>40</v>
      </c>
      <c r="C16" s="18" t="s">
        <v>62</v>
      </c>
      <c r="D16" s="19">
        <v>10010.0</v>
      </c>
      <c r="E16" s="19">
        <v>8970.0</v>
      </c>
      <c r="F16" s="17" t="s">
        <v>63</v>
      </c>
      <c r="G16" s="21">
        <v>45695.0</v>
      </c>
      <c r="H16" s="17" t="s">
        <v>1</v>
      </c>
      <c r="I16" s="10" t="s">
        <v>64</v>
      </c>
      <c r="J16" s="17">
        <v>4.0</v>
      </c>
      <c r="K16" s="17"/>
      <c r="L16" s="17" t="s">
        <v>65</v>
      </c>
      <c r="M16" s="17" t="s">
        <v>66</v>
      </c>
      <c r="N16" s="10"/>
      <c r="O16" s="20" t="s">
        <v>6</v>
      </c>
    </row>
    <row r="17" ht="15.75" customHeight="1">
      <c r="A17" s="17" t="s">
        <v>67</v>
      </c>
      <c r="B17" s="39" t="s">
        <v>40</v>
      </c>
      <c r="C17" s="18" t="s">
        <v>68</v>
      </c>
      <c r="D17" s="19">
        <v>23000.0</v>
      </c>
      <c r="E17" s="19">
        <v>18000.0</v>
      </c>
      <c r="F17" s="17" t="s">
        <v>69</v>
      </c>
      <c r="G17" s="21">
        <v>45617.0</v>
      </c>
      <c r="H17" s="17" t="s">
        <v>3</v>
      </c>
      <c r="I17" s="10" t="s">
        <v>64</v>
      </c>
      <c r="J17" s="17">
        <v>3.0</v>
      </c>
      <c r="K17" s="17"/>
      <c r="L17" s="17" t="s">
        <v>70</v>
      </c>
      <c r="M17" s="17" t="s">
        <v>71</v>
      </c>
      <c r="N17" s="10"/>
      <c r="O17" s="20" t="s">
        <v>6</v>
      </c>
    </row>
    <row r="18" ht="15.75" customHeight="1">
      <c r="A18" s="17" t="s">
        <v>72</v>
      </c>
      <c r="B18" s="39" t="s">
        <v>40</v>
      </c>
      <c r="C18" s="18" t="s">
        <v>73</v>
      </c>
      <c r="D18" s="19">
        <v>9300.0</v>
      </c>
      <c r="E18" s="19">
        <v>8838.97</v>
      </c>
      <c r="F18" s="14" t="s">
        <v>48</v>
      </c>
      <c r="G18" s="21">
        <v>45623.0</v>
      </c>
      <c r="H18" s="17" t="s">
        <v>2</v>
      </c>
      <c r="I18" s="10" t="s">
        <v>43</v>
      </c>
      <c r="J18" s="17">
        <v>1.0</v>
      </c>
      <c r="K18" s="17"/>
      <c r="L18" s="17" t="s">
        <v>74</v>
      </c>
      <c r="M18" s="17" t="s">
        <v>75</v>
      </c>
      <c r="N18" s="10"/>
      <c r="O18" s="20" t="s">
        <v>6</v>
      </c>
    </row>
    <row r="19" ht="15.75" customHeight="1">
      <c r="A19" s="17" t="s">
        <v>76</v>
      </c>
      <c r="B19" s="39" t="s">
        <v>40</v>
      </c>
      <c r="C19" s="18" t="s">
        <v>77</v>
      </c>
      <c r="D19" s="19">
        <v>26974.65</v>
      </c>
      <c r="E19" s="19">
        <v>25078.24</v>
      </c>
      <c r="F19" s="17" t="s">
        <v>78</v>
      </c>
      <c r="G19" s="21">
        <v>45630.0</v>
      </c>
      <c r="H19" s="17" t="s">
        <v>3</v>
      </c>
      <c r="I19" s="10" t="s">
        <v>43</v>
      </c>
      <c r="J19" s="17">
        <v>1.0</v>
      </c>
      <c r="K19" s="17"/>
      <c r="L19" s="17" t="s">
        <v>79</v>
      </c>
      <c r="M19" s="17" t="s">
        <v>80</v>
      </c>
      <c r="N19" s="10"/>
      <c r="O19" s="20" t="s">
        <v>6</v>
      </c>
    </row>
    <row r="20" ht="15.75" customHeight="1">
      <c r="A20" s="17"/>
      <c r="B20" s="22"/>
      <c r="C20" s="18"/>
      <c r="D20" s="19"/>
      <c r="E20" s="19"/>
      <c r="F20" s="17"/>
      <c r="G20" s="21"/>
      <c r="H20" s="17"/>
      <c r="I20" s="10"/>
      <c r="J20" s="17"/>
      <c r="K20" s="17"/>
      <c r="L20" s="17"/>
      <c r="M20" s="17"/>
      <c r="N20" s="10"/>
      <c r="O20" s="20"/>
    </row>
    <row r="21" ht="15.75" customHeight="1">
      <c r="A21" s="17"/>
      <c r="B21" s="22"/>
      <c r="C21" s="18"/>
      <c r="D21" s="19"/>
      <c r="E21" s="19"/>
      <c r="F21" s="17"/>
      <c r="G21" s="21"/>
      <c r="H21" s="17"/>
      <c r="I21" s="10"/>
      <c r="J21" s="17"/>
      <c r="K21" s="17"/>
      <c r="L21" s="17"/>
      <c r="M21" s="17"/>
      <c r="N21" s="10"/>
      <c r="O21" s="20"/>
    </row>
    <row r="22" ht="15.75" customHeight="1">
      <c r="A22" s="17"/>
      <c r="B22" s="23"/>
      <c r="C22" s="18"/>
      <c r="D22" s="19"/>
      <c r="E22" s="19"/>
      <c r="F22" s="17"/>
      <c r="G22" s="21"/>
      <c r="H22" s="17"/>
      <c r="I22" s="10"/>
      <c r="J22" s="17"/>
      <c r="K22" s="17"/>
      <c r="L22" s="17"/>
      <c r="M22" s="17"/>
      <c r="N22" s="10"/>
      <c r="O22" s="20"/>
    </row>
    <row r="23" ht="15.75" customHeight="1">
      <c r="A23" s="17"/>
      <c r="B23" s="23"/>
      <c r="C23" s="18"/>
      <c r="D23" s="19"/>
      <c r="E23" s="19"/>
      <c r="F23" s="17"/>
      <c r="G23" s="21"/>
      <c r="H23" s="17"/>
      <c r="I23" s="10"/>
      <c r="J23" s="17"/>
      <c r="K23" s="17"/>
      <c r="L23" s="17"/>
      <c r="M23" s="17"/>
      <c r="N23" s="10"/>
      <c r="O23" s="20"/>
    </row>
    <row r="24" ht="15.75" customHeight="1">
      <c r="A24" s="10"/>
      <c r="B24" s="24"/>
      <c r="C24" s="12"/>
      <c r="D24" s="13"/>
      <c r="E24" s="13"/>
      <c r="F24" s="25"/>
      <c r="G24" s="15"/>
      <c r="H24" s="10"/>
      <c r="I24" s="10"/>
      <c r="J24" s="10"/>
      <c r="K24" s="10"/>
      <c r="L24" s="10"/>
      <c r="M24" s="10"/>
      <c r="N24" s="10"/>
      <c r="O24" s="1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ht="15.75" customHeight="1">
      <c r="A25" s="10"/>
      <c r="B25" s="24"/>
      <c r="C25" s="12"/>
      <c r="D25" s="13"/>
      <c r="E25" s="13"/>
      <c r="F25" s="27"/>
      <c r="G25" s="15"/>
      <c r="H25" s="10"/>
      <c r="I25" s="10"/>
      <c r="J25" s="10"/>
      <c r="K25" s="10"/>
      <c r="L25" s="10"/>
      <c r="M25" s="10"/>
      <c r="N25" s="10"/>
      <c r="O25" s="1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ht="15.75" customHeight="1">
      <c r="A26" s="10"/>
      <c r="B26" s="24"/>
      <c r="C26" s="12"/>
      <c r="D26" s="13"/>
      <c r="E26" s="13"/>
      <c r="F26" s="27"/>
      <c r="G26" s="15"/>
      <c r="H26" s="10"/>
      <c r="I26" s="10"/>
      <c r="J26" s="10"/>
      <c r="K26" s="10"/>
      <c r="L26" s="10"/>
      <c r="M26" s="10"/>
      <c r="N26" s="10"/>
      <c r="O26" s="1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ht="15.75" customHeight="1">
      <c r="A27" s="10"/>
      <c r="B27" s="24"/>
      <c r="C27" s="12"/>
      <c r="D27" s="13"/>
      <c r="E27" s="13"/>
      <c r="F27" s="27"/>
      <c r="G27" s="15"/>
      <c r="H27" s="10"/>
      <c r="I27" s="10"/>
      <c r="J27" s="10"/>
      <c r="K27" s="10"/>
      <c r="L27" s="10"/>
      <c r="M27" s="10"/>
      <c r="N27" s="10"/>
      <c r="O27" s="1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ht="15.75" customHeight="1">
      <c r="A28" s="10"/>
      <c r="B28" s="11"/>
      <c r="C28" s="12"/>
      <c r="D28" s="13"/>
      <c r="E28" s="13"/>
      <c r="F28" s="27"/>
      <c r="G28" s="15"/>
      <c r="H28" s="10"/>
      <c r="I28" s="10"/>
      <c r="J28" s="10"/>
      <c r="K28" s="10"/>
      <c r="L28" s="10"/>
      <c r="M28" s="10"/>
      <c r="N28" s="10"/>
      <c r="O28" s="1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ht="15.75" customHeight="1">
      <c r="A29" s="10"/>
      <c r="B29" s="11"/>
      <c r="C29" s="12"/>
      <c r="D29" s="13"/>
      <c r="E29" s="13"/>
      <c r="F29" s="27"/>
      <c r="G29" s="28"/>
      <c r="H29" s="10"/>
      <c r="I29" s="10"/>
      <c r="J29" s="10"/>
      <c r="K29" s="10"/>
      <c r="L29" s="10"/>
      <c r="M29" s="10"/>
      <c r="N29" s="10"/>
      <c r="O29" s="1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ht="15.75" customHeight="1">
      <c r="A30" s="10"/>
      <c r="B30" s="11"/>
      <c r="C30" s="12"/>
      <c r="D30" s="13"/>
      <c r="E30" s="13"/>
      <c r="F30" s="27"/>
      <c r="G30" s="15"/>
      <c r="H30" s="10"/>
      <c r="I30" s="10"/>
      <c r="J30" s="10"/>
      <c r="K30" s="10"/>
      <c r="L30" s="10"/>
      <c r="M30" s="10"/>
      <c r="N30" s="10"/>
      <c r="O30" s="1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ht="15.75" customHeight="1">
      <c r="A31" s="10"/>
      <c r="B31" s="11"/>
      <c r="C31" s="12"/>
      <c r="D31" s="13"/>
      <c r="E31" s="13"/>
      <c r="F31" s="27"/>
      <c r="G31" s="15"/>
      <c r="H31" s="10"/>
      <c r="I31" s="10"/>
      <c r="J31" s="10"/>
      <c r="K31" s="10"/>
      <c r="L31" s="10"/>
      <c r="M31" s="10"/>
      <c r="N31" s="10"/>
      <c r="O31" s="1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ht="15.75" customHeight="1">
      <c r="A32" s="10"/>
      <c r="B32" s="11"/>
      <c r="C32" s="12"/>
      <c r="D32" s="13"/>
      <c r="E32" s="13"/>
      <c r="F32" s="14"/>
      <c r="G32" s="15"/>
      <c r="H32" s="10"/>
      <c r="I32" s="10"/>
      <c r="J32" s="10"/>
      <c r="K32" s="10"/>
      <c r="L32" s="10"/>
      <c r="M32" s="10"/>
      <c r="N32" s="10"/>
      <c r="O32" s="1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ht="15.75" customHeight="1"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ht="15.75" customHeight="1"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ht="15.75" customHeight="1"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ht="15.75" customHeight="1">
      <c r="A36" s="29"/>
      <c r="B36" s="30"/>
      <c r="C36" s="31"/>
      <c r="D36" s="32"/>
      <c r="E36" s="32"/>
      <c r="F36" s="33"/>
      <c r="G36" s="34"/>
      <c r="H36" s="29"/>
      <c r="I36" s="29"/>
      <c r="J36" s="29"/>
      <c r="K36" s="29"/>
      <c r="L36" s="29"/>
      <c r="M36" s="29"/>
      <c r="N36" s="29"/>
      <c r="O36" s="3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ataValidations>
    <dataValidation type="list" allowBlank="1" sqref="O12:O32 O36">
      <formula1>$O$5:$O$9</formula1>
    </dataValidation>
    <dataValidation type="list" allowBlank="1" showErrorMessage="1" sqref="N12:N32">
      <formula1>"SÍ,NO"</formula1>
    </dataValidation>
    <dataValidation type="list" allowBlank="1" showErrorMessage="1" sqref="I12:I32">
      <formula1>"Sólo precio,Varios criterios"</formula1>
    </dataValidation>
    <dataValidation type="list" allowBlank="1" sqref="H12:H32 H36">
      <formula1>$H$3:$H$9</formula1>
    </dataValidation>
  </dataValidations>
  <hyperlinks>
    <hyperlink r:id="rId1" ref="B12"/>
    <hyperlink r:id="rId2" ref="B13"/>
    <hyperlink r:id="rId3" ref="B14"/>
    <hyperlink r:id="rId4" ref="B15"/>
    <hyperlink r:id="rId5" ref="B16"/>
    <hyperlink r:id="rId6" ref="B17"/>
    <hyperlink r:id="rId7" ref="B18"/>
    <hyperlink r:id="rId8" ref="B1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2" width="12.63"/>
    <col customWidth="1" min="3" max="3" width="34.25"/>
    <col customWidth="1" min="4" max="4" width="17.63"/>
    <col customWidth="1" min="5" max="5" width="20.5"/>
    <col customWidth="1" min="6" max="6" width="19.13"/>
    <col customWidth="1" min="7" max="7" width="15.38"/>
    <col customWidth="1" min="8" max="8" width="20.38"/>
    <col customWidth="1" min="9" max="9" width="19.38"/>
    <col customWidth="1" min="10" max="10" width="13.5"/>
    <col customWidth="1" min="11" max="11" width="18.25"/>
    <col customWidth="1" min="12" max="12" width="31.0"/>
    <col customWidth="1" min="13" max="13" width="18.38"/>
    <col customWidth="1" min="14" max="14" width="19.25"/>
    <col customWidth="1" min="15" max="15" width="26.25"/>
  </cols>
  <sheetData>
    <row r="1" ht="55.5" customHeight="1">
      <c r="A1" s="1"/>
      <c r="B1" s="2"/>
      <c r="H1" s="3"/>
      <c r="L1" s="3"/>
      <c r="M1" s="3"/>
      <c r="N1" s="3"/>
    </row>
    <row r="2" ht="32.25" customHeight="1">
      <c r="A2" s="3" t="s">
        <v>0</v>
      </c>
      <c r="C2" s="4">
        <v>45212.0</v>
      </c>
      <c r="H2" s="5"/>
      <c r="L2" s="3"/>
      <c r="M2" s="3"/>
      <c r="N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O5" s="5" t="s">
        <v>4</v>
      </c>
    </row>
    <row r="6" ht="15.75" hidden="1" customHeight="1">
      <c r="H6" s="5" t="s">
        <v>5</v>
      </c>
      <c r="O6" s="5" t="s">
        <v>6</v>
      </c>
    </row>
    <row r="7" ht="15.75" hidden="1" customHeight="1">
      <c r="H7" s="5" t="s">
        <v>7</v>
      </c>
      <c r="O7" s="5" t="s">
        <v>8</v>
      </c>
    </row>
    <row r="8" ht="15.75" hidden="1" customHeight="1">
      <c r="H8" s="5" t="s">
        <v>9</v>
      </c>
      <c r="O8" s="5" t="s">
        <v>10</v>
      </c>
    </row>
    <row r="9" ht="15.75" hidden="1" customHeight="1">
      <c r="H9" s="5" t="s">
        <v>11</v>
      </c>
      <c r="O9" s="5" t="s">
        <v>12</v>
      </c>
    </row>
    <row r="10" ht="1.5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81</v>
      </c>
      <c r="D11" s="6" t="s">
        <v>82</v>
      </c>
      <c r="E11" s="6" t="s">
        <v>83</v>
      </c>
      <c r="F11" s="6" t="s">
        <v>84</v>
      </c>
      <c r="G11" s="7" t="s">
        <v>85</v>
      </c>
      <c r="H11" s="6" t="s">
        <v>86</v>
      </c>
      <c r="I11" s="7" t="s">
        <v>22</v>
      </c>
      <c r="J11" s="6" t="s">
        <v>87</v>
      </c>
      <c r="K11" s="7" t="s">
        <v>88</v>
      </c>
      <c r="L11" s="6" t="s">
        <v>89</v>
      </c>
      <c r="M11" s="7" t="s">
        <v>26</v>
      </c>
      <c r="N11" s="7" t="s">
        <v>27</v>
      </c>
      <c r="O11" s="7" t="s">
        <v>90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ht="15.75" customHeight="1">
      <c r="A12" s="10" t="s">
        <v>91</v>
      </c>
      <c r="B12" s="39" t="s">
        <v>40</v>
      </c>
      <c r="C12" s="12" t="s">
        <v>92</v>
      </c>
      <c r="D12" s="13">
        <v>1980.76</v>
      </c>
      <c r="E12" s="13">
        <v>1980.76</v>
      </c>
      <c r="F12" s="14" t="s">
        <v>93</v>
      </c>
      <c r="G12" s="15">
        <v>44936.0</v>
      </c>
      <c r="H12" s="10" t="s">
        <v>2</v>
      </c>
      <c r="I12" s="10" t="s">
        <v>43</v>
      </c>
      <c r="J12" s="10">
        <v>1.0</v>
      </c>
      <c r="K12" s="10">
        <v>0.0</v>
      </c>
      <c r="L12" s="10" t="s">
        <v>94</v>
      </c>
      <c r="M12" s="10" t="s">
        <v>95</v>
      </c>
      <c r="N12" s="10" t="s">
        <v>96</v>
      </c>
      <c r="O12" s="16" t="s">
        <v>6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ht="15.75" customHeight="1">
      <c r="A13" s="10" t="s">
        <v>97</v>
      </c>
      <c r="B13" s="39" t="s">
        <v>40</v>
      </c>
      <c r="C13" s="12" t="s">
        <v>98</v>
      </c>
      <c r="D13" s="13">
        <v>2216.33</v>
      </c>
      <c r="E13" s="13">
        <v>2216.33</v>
      </c>
      <c r="F13" s="14" t="s">
        <v>93</v>
      </c>
      <c r="G13" s="15">
        <v>44936.0</v>
      </c>
      <c r="H13" s="10" t="s">
        <v>2</v>
      </c>
      <c r="I13" s="10" t="s">
        <v>43</v>
      </c>
      <c r="J13" s="10">
        <v>1.0</v>
      </c>
      <c r="K13" s="10">
        <v>0.0</v>
      </c>
      <c r="L13" s="10" t="s">
        <v>99</v>
      </c>
      <c r="M13" s="10" t="s">
        <v>100</v>
      </c>
      <c r="N13" s="10" t="s">
        <v>96</v>
      </c>
      <c r="O13" s="16" t="s">
        <v>6</v>
      </c>
    </row>
    <row r="14" ht="15.75" customHeight="1">
      <c r="A14" s="17" t="s">
        <v>101</v>
      </c>
      <c r="B14" s="39" t="s">
        <v>40</v>
      </c>
      <c r="C14" s="18" t="s">
        <v>102</v>
      </c>
      <c r="D14" s="19">
        <v>7100.0</v>
      </c>
      <c r="E14" s="19">
        <v>6745.0</v>
      </c>
      <c r="F14" s="17" t="s">
        <v>103</v>
      </c>
      <c r="G14" s="21">
        <v>44939.0</v>
      </c>
      <c r="H14" s="17" t="s">
        <v>2</v>
      </c>
      <c r="I14" s="10" t="s">
        <v>43</v>
      </c>
      <c r="J14" s="17">
        <v>2.0</v>
      </c>
      <c r="K14" s="17">
        <v>2.0</v>
      </c>
      <c r="L14" s="17" t="s">
        <v>104</v>
      </c>
      <c r="M14" s="17" t="s">
        <v>105</v>
      </c>
      <c r="N14" s="10" t="s">
        <v>106</v>
      </c>
      <c r="O14" s="20" t="s">
        <v>6</v>
      </c>
    </row>
    <row r="15" ht="15.75" customHeight="1">
      <c r="A15" s="17" t="s">
        <v>107</v>
      </c>
      <c r="B15" s="40" t="s">
        <v>40</v>
      </c>
      <c r="C15" s="18" t="s">
        <v>108</v>
      </c>
      <c r="D15" s="19">
        <v>3025.0</v>
      </c>
      <c r="E15" s="19">
        <v>2750.0</v>
      </c>
      <c r="F15" s="17" t="s">
        <v>109</v>
      </c>
      <c r="G15" s="21">
        <v>44963.0</v>
      </c>
      <c r="H15" s="17" t="s">
        <v>1</v>
      </c>
      <c r="I15" s="10" t="s">
        <v>64</v>
      </c>
      <c r="J15" s="17">
        <v>1.0</v>
      </c>
      <c r="K15" s="17">
        <v>1.0</v>
      </c>
      <c r="L15" s="17" t="s">
        <v>110</v>
      </c>
      <c r="M15" s="17" t="s">
        <v>111</v>
      </c>
      <c r="N15" s="10" t="s">
        <v>106</v>
      </c>
      <c r="O15" s="20" t="s">
        <v>6</v>
      </c>
    </row>
    <row r="16" ht="15.75" customHeight="1">
      <c r="A16" s="17" t="s">
        <v>112</v>
      </c>
      <c r="B16" s="40" t="s">
        <v>40</v>
      </c>
      <c r="C16" s="18" t="s">
        <v>113</v>
      </c>
      <c r="D16" s="19">
        <v>5606.17</v>
      </c>
      <c r="E16" s="19">
        <v>4950.0</v>
      </c>
      <c r="F16" s="17" t="s">
        <v>114</v>
      </c>
      <c r="G16" s="21">
        <v>45007.0</v>
      </c>
      <c r="H16" s="17" t="s">
        <v>3</v>
      </c>
      <c r="I16" s="10" t="s">
        <v>43</v>
      </c>
      <c r="J16" s="17">
        <v>1.0</v>
      </c>
      <c r="K16" s="17">
        <v>1.0</v>
      </c>
      <c r="L16" s="17" t="s">
        <v>115</v>
      </c>
      <c r="M16" s="17" t="s">
        <v>116</v>
      </c>
      <c r="N16" s="10" t="s">
        <v>106</v>
      </c>
      <c r="O16" s="20" t="s">
        <v>6</v>
      </c>
    </row>
    <row r="17" ht="15.75" customHeight="1">
      <c r="A17" s="17" t="s">
        <v>117</v>
      </c>
      <c r="B17" s="40" t="s">
        <v>40</v>
      </c>
      <c r="C17" s="18" t="s">
        <v>118</v>
      </c>
      <c r="D17" s="19">
        <v>9000.0</v>
      </c>
      <c r="E17" s="19">
        <v>5990.0</v>
      </c>
      <c r="F17" s="17" t="s">
        <v>119</v>
      </c>
      <c r="G17" s="21">
        <v>45044.0</v>
      </c>
      <c r="H17" s="17" t="s">
        <v>1</v>
      </c>
      <c r="I17" s="10" t="s">
        <v>43</v>
      </c>
      <c r="J17" s="17">
        <v>2.0</v>
      </c>
      <c r="K17" s="17">
        <v>2.0</v>
      </c>
      <c r="L17" s="17" t="s">
        <v>120</v>
      </c>
      <c r="M17" s="17" t="s">
        <v>121</v>
      </c>
      <c r="N17" s="10" t="s">
        <v>106</v>
      </c>
      <c r="O17" s="20" t="s">
        <v>6</v>
      </c>
    </row>
    <row r="18" ht="15.75" customHeight="1">
      <c r="A18" s="17" t="s">
        <v>122</v>
      </c>
      <c r="B18" s="23" t="s">
        <v>40</v>
      </c>
      <c r="C18" s="18" t="s">
        <v>123</v>
      </c>
      <c r="D18" s="19">
        <v>8099.17</v>
      </c>
      <c r="E18" s="19">
        <v>8099.17</v>
      </c>
      <c r="F18" s="21">
        <v>45169.0</v>
      </c>
      <c r="G18" s="21">
        <v>45057.0</v>
      </c>
      <c r="H18" s="17" t="s">
        <v>1</v>
      </c>
      <c r="I18" s="10" t="s">
        <v>43</v>
      </c>
      <c r="J18" s="17">
        <v>1.0</v>
      </c>
      <c r="K18" s="17">
        <v>1.0</v>
      </c>
      <c r="L18" s="17" t="s">
        <v>124</v>
      </c>
      <c r="M18" s="17" t="s">
        <v>125</v>
      </c>
      <c r="N18" s="10" t="s">
        <v>96</v>
      </c>
      <c r="O18" s="20" t="s">
        <v>6</v>
      </c>
    </row>
    <row r="19" ht="15.75" customHeight="1">
      <c r="A19" s="17" t="s">
        <v>126</v>
      </c>
      <c r="B19" s="40" t="s">
        <v>40</v>
      </c>
      <c r="C19" s="18" t="s">
        <v>127</v>
      </c>
      <c r="D19" s="19">
        <v>6500.0</v>
      </c>
      <c r="E19" s="19">
        <v>5295.0</v>
      </c>
      <c r="F19" s="17" t="s">
        <v>128</v>
      </c>
      <c r="G19" s="21">
        <v>45175.0</v>
      </c>
      <c r="H19" s="17" t="s">
        <v>2</v>
      </c>
      <c r="I19" s="10" t="s">
        <v>43</v>
      </c>
      <c r="J19" s="17">
        <v>2.0</v>
      </c>
      <c r="K19" s="17">
        <v>2.0</v>
      </c>
      <c r="L19" s="17" t="s">
        <v>129</v>
      </c>
      <c r="M19" s="17" t="s">
        <v>130</v>
      </c>
      <c r="N19" s="10" t="s">
        <v>106</v>
      </c>
      <c r="O19" s="20" t="s">
        <v>6</v>
      </c>
    </row>
    <row r="20" ht="15.75" customHeight="1">
      <c r="A20" s="17" t="s">
        <v>131</v>
      </c>
      <c r="B20" s="40" t="s">
        <v>132</v>
      </c>
      <c r="C20" s="18" t="s">
        <v>133</v>
      </c>
      <c r="D20" s="19">
        <v>8500.0</v>
      </c>
      <c r="E20" s="19">
        <v>6151.03</v>
      </c>
      <c r="F20" s="17" t="s">
        <v>134</v>
      </c>
      <c r="G20" s="21">
        <v>45182.0</v>
      </c>
      <c r="H20" s="17" t="s">
        <v>1</v>
      </c>
      <c r="I20" s="10" t="s">
        <v>43</v>
      </c>
      <c r="J20" s="17">
        <v>4.0</v>
      </c>
      <c r="K20" s="17">
        <v>4.0</v>
      </c>
      <c r="L20" s="17" t="s">
        <v>135</v>
      </c>
      <c r="M20" s="17" t="s">
        <v>136</v>
      </c>
      <c r="N20" s="10" t="s">
        <v>106</v>
      </c>
      <c r="O20" s="20" t="s">
        <v>6</v>
      </c>
    </row>
    <row r="21" ht="15.75" customHeight="1">
      <c r="A21" s="17" t="s">
        <v>137</v>
      </c>
      <c r="B21" s="40" t="s">
        <v>40</v>
      </c>
      <c r="C21" s="18" t="s">
        <v>138</v>
      </c>
      <c r="D21" s="19">
        <v>14500.0</v>
      </c>
      <c r="E21" s="19">
        <v>11608.55</v>
      </c>
      <c r="F21" s="17" t="s">
        <v>139</v>
      </c>
      <c r="G21" s="21">
        <v>45209.0</v>
      </c>
      <c r="H21" s="17" t="s">
        <v>3</v>
      </c>
      <c r="I21" s="10" t="s">
        <v>43</v>
      </c>
      <c r="J21" s="17">
        <v>2.0</v>
      </c>
      <c r="K21" s="17">
        <v>2.0</v>
      </c>
      <c r="L21" s="17" t="s">
        <v>140</v>
      </c>
      <c r="M21" s="17" t="s">
        <v>141</v>
      </c>
      <c r="N21" s="10" t="s">
        <v>106</v>
      </c>
      <c r="O21" s="20" t="s">
        <v>6</v>
      </c>
    </row>
    <row r="22" ht="15.75" customHeight="1">
      <c r="A22" s="17"/>
      <c r="B22" s="23"/>
      <c r="C22" s="18"/>
      <c r="D22" s="19"/>
      <c r="E22" s="19"/>
      <c r="F22" s="17"/>
      <c r="G22" s="21"/>
      <c r="H22" s="17"/>
      <c r="I22" s="10"/>
      <c r="J22" s="17"/>
      <c r="K22" s="17"/>
      <c r="L22" s="17"/>
      <c r="M22" s="17"/>
      <c r="N22" s="10"/>
      <c r="O22" s="20"/>
    </row>
    <row r="23" ht="15.75" customHeight="1">
      <c r="A23" s="17"/>
      <c r="B23" s="23"/>
      <c r="C23" s="18"/>
      <c r="D23" s="19"/>
      <c r="E23" s="19"/>
      <c r="F23" s="17"/>
      <c r="G23" s="21"/>
      <c r="H23" s="17"/>
      <c r="I23" s="10"/>
      <c r="J23" s="17"/>
      <c r="K23" s="17"/>
      <c r="L23" s="17"/>
      <c r="M23" s="17"/>
      <c r="N23" s="10"/>
      <c r="O23" s="20"/>
    </row>
    <row r="24" ht="15.75" customHeight="1">
      <c r="A24" s="10"/>
      <c r="B24" s="24"/>
      <c r="C24" s="12"/>
      <c r="D24" s="13"/>
      <c r="E24" s="13"/>
      <c r="F24" s="25"/>
      <c r="G24" s="15"/>
      <c r="H24" s="10"/>
      <c r="I24" s="10"/>
      <c r="J24" s="10"/>
      <c r="K24" s="10"/>
      <c r="L24" s="10"/>
      <c r="M24" s="10"/>
      <c r="N24" s="10"/>
      <c r="O24" s="1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ht="15.75" customHeight="1">
      <c r="A25" s="10"/>
      <c r="B25" s="24"/>
      <c r="C25" s="12"/>
      <c r="D25" s="13"/>
      <c r="E25" s="13"/>
      <c r="F25" s="27"/>
      <c r="G25" s="15"/>
      <c r="H25" s="10"/>
      <c r="I25" s="10"/>
      <c r="J25" s="10"/>
      <c r="K25" s="10"/>
      <c r="L25" s="10"/>
      <c r="M25" s="10"/>
      <c r="N25" s="10"/>
      <c r="O25" s="1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ht="15.75" customHeight="1">
      <c r="A26" s="10"/>
      <c r="B26" s="24"/>
      <c r="C26" s="12"/>
      <c r="D26" s="13"/>
      <c r="E26" s="13"/>
      <c r="F26" s="27"/>
      <c r="G26" s="15"/>
      <c r="H26" s="10"/>
      <c r="I26" s="10"/>
      <c r="J26" s="10"/>
      <c r="K26" s="10"/>
      <c r="L26" s="10"/>
      <c r="M26" s="10"/>
      <c r="N26" s="10"/>
      <c r="O26" s="1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ht="15.75" customHeight="1">
      <c r="A27" s="10"/>
      <c r="B27" s="24"/>
      <c r="C27" s="12"/>
      <c r="D27" s="13"/>
      <c r="E27" s="13"/>
      <c r="F27" s="27"/>
      <c r="G27" s="15"/>
      <c r="H27" s="10"/>
      <c r="I27" s="10"/>
      <c r="J27" s="10"/>
      <c r="K27" s="10"/>
      <c r="L27" s="10"/>
      <c r="M27" s="10"/>
      <c r="N27" s="10"/>
      <c r="O27" s="1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ht="15.75" customHeight="1">
      <c r="A28" s="10"/>
      <c r="B28" s="11"/>
      <c r="C28" s="12"/>
      <c r="D28" s="13"/>
      <c r="E28" s="13"/>
      <c r="F28" s="27"/>
      <c r="G28" s="15"/>
      <c r="H28" s="10"/>
      <c r="I28" s="10"/>
      <c r="J28" s="10"/>
      <c r="K28" s="10"/>
      <c r="L28" s="10"/>
      <c r="M28" s="10"/>
      <c r="N28" s="10"/>
      <c r="O28" s="1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ht="15.75" customHeight="1">
      <c r="A29" s="10"/>
      <c r="B29" s="11"/>
      <c r="C29" s="12"/>
      <c r="D29" s="13"/>
      <c r="E29" s="13"/>
      <c r="F29" s="27"/>
      <c r="G29" s="28"/>
      <c r="H29" s="10"/>
      <c r="I29" s="10"/>
      <c r="J29" s="10"/>
      <c r="K29" s="10"/>
      <c r="L29" s="10"/>
      <c r="M29" s="10"/>
      <c r="N29" s="10"/>
      <c r="O29" s="1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ht="15.75" customHeight="1">
      <c r="A30" s="10"/>
      <c r="B30" s="11"/>
      <c r="C30" s="12"/>
      <c r="D30" s="13"/>
      <c r="E30" s="13"/>
      <c r="F30" s="27"/>
      <c r="G30" s="15"/>
      <c r="H30" s="10"/>
      <c r="I30" s="10"/>
      <c r="J30" s="10"/>
      <c r="K30" s="10"/>
      <c r="L30" s="10"/>
      <c r="M30" s="10"/>
      <c r="N30" s="10"/>
      <c r="O30" s="1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ht="15.75" customHeight="1">
      <c r="A31" s="10"/>
      <c r="B31" s="11"/>
      <c r="C31" s="12"/>
      <c r="D31" s="13"/>
      <c r="E31" s="13"/>
      <c r="F31" s="27"/>
      <c r="G31" s="15"/>
      <c r="H31" s="10"/>
      <c r="I31" s="10"/>
      <c r="J31" s="10"/>
      <c r="K31" s="10"/>
      <c r="L31" s="10"/>
      <c r="M31" s="10"/>
      <c r="N31" s="10"/>
      <c r="O31" s="1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ht="15.75" customHeight="1">
      <c r="A32" s="10"/>
      <c r="B32" s="11"/>
      <c r="C32" s="12"/>
      <c r="D32" s="13"/>
      <c r="E32" s="13"/>
      <c r="F32" s="14"/>
      <c r="G32" s="15"/>
      <c r="H32" s="10"/>
      <c r="I32" s="10"/>
      <c r="J32" s="10"/>
      <c r="K32" s="10"/>
      <c r="L32" s="10"/>
      <c r="M32" s="10"/>
      <c r="N32" s="10"/>
      <c r="O32" s="1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ht="15.75" customHeight="1"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ht="15.75" customHeight="1"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ht="15.75" customHeight="1"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ht="15.75" customHeight="1">
      <c r="A36" s="29"/>
      <c r="B36" s="30"/>
      <c r="C36" s="31"/>
      <c r="D36" s="32"/>
      <c r="E36" s="32"/>
      <c r="F36" s="33"/>
      <c r="G36" s="34"/>
      <c r="H36" s="29"/>
      <c r="I36" s="29"/>
      <c r="J36" s="29"/>
      <c r="K36" s="29"/>
      <c r="L36" s="29"/>
      <c r="M36" s="29"/>
      <c r="N36" s="29"/>
      <c r="O36" s="3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ataValidations>
    <dataValidation type="list" allowBlank="1" sqref="O12:O32 O36">
      <formula1>$O$5:$O$9</formula1>
    </dataValidation>
    <dataValidation type="list" allowBlank="1" showErrorMessage="1" sqref="N12:N32">
      <formula1>"SÍ,NO"</formula1>
    </dataValidation>
    <dataValidation type="list" allowBlank="1" showErrorMessage="1" sqref="I12:I32">
      <formula1>"Sólo precio,Varios criterios"</formula1>
    </dataValidation>
    <dataValidation type="list" allowBlank="1" sqref="H12:H32 H36">
      <formula1>$H$3:$H$9</formula1>
    </dataValidation>
  </dataValidations>
  <hyperlinks>
    <hyperlink r:id="rId1" ref="B12"/>
    <hyperlink r:id="rId2" ref="B13"/>
    <hyperlink r:id="rId3" ref="B14"/>
    <hyperlink r:id="rId4" ref="B15"/>
    <hyperlink r:id="rId5" ref="B16"/>
    <hyperlink r:id="rId6" ref="B17"/>
    <hyperlink r:id="rId7" ref="B19"/>
    <hyperlink r:id="rId8" ref="B20"/>
    <hyperlink r:id="rId9" ref="B21"/>
  </hyperlinks>
  <printOptions gridLines="1" horizontalCentered="1"/>
  <pageMargins bottom="0.3573628785399381" footer="0.0" header="0.0" left="0.5074552875267121" right="0.5074552875267121" top="0.19297595441156656"/>
  <pageSetup paperSize="9" cellComments="atEnd" orientation="landscape" pageOrder="overThenDown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2" width="12.63"/>
    <col customWidth="1" min="3" max="3" width="34.25"/>
    <col customWidth="1" min="4" max="4" width="17.63"/>
    <col customWidth="1" min="5" max="5" width="20.5"/>
    <col customWidth="1" min="6" max="6" width="19.13"/>
    <col customWidth="1" min="7" max="7" width="15.38"/>
    <col customWidth="1" min="8" max="8" width="20.38"/>
    <col customWidth="1" min="9" max="9" width="12.0"/>
    <col customWidth="1" min="10" max="10" width="31.0"/>
    <col customWidth="1" min="11" max="11" width="26.25"/>
  </cols>
  <sheetData>
    <row r="1" ht="96.75" customHeight="1">
      <c r="A1" s="41" t="s">
        <v>142</v>
      </c>
      <c r="B1" s="2"/>
      <c r="H1" s="3"/>
      <c r="J1" s="3"/>
    </row>
    <row r="2" ht="32.25" customHeight="1">
      <c r="A2" s="3" t="s">
        <v>0</v>
      </c>
      <c r="C2" s="4">
        <v>44876.0</v>
      </c>
      <c r="H2" s="5"/>
      <c r="J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K5" s="5" t="s">
        <v>4</v>
      </c>
    </row>
    <row r="6" ht="15.75" hidden="1" customHeight="1">
      <c r="H6" s="5" t="s">
        <v>5</v>
      </c>
      <c r="K6" s="5" t="s">
        <v>6</v>
      </c>
    </row>
    <row r="7" ht="15.75" hidden="1" customHeight="1">
      <c r="H7" s="5" t="s">
        <v>7</v>
      </c>
      <c r="K7" s="5" t="s">
        <v>8</v>
      </c>
    </row>
    <row r="8" ht="15.75" hidden="1" customHeight="1">
      <c r="H8" s="5" t="s">
        <v>9</v>
      </c>
      <c r="K8" s="5" t="s">
        <v>10</v>
      </c>
    </row>
    <row r="9" ht="15.75" hidden="1" customHeight="1">
      <c r="H9" s="5" t="s">
        <v>11</v>
      </c>
      <c r="K9" s="5" t="s">
        <v>12</v>
      </c>
    </row>
    <row r="10" ht="1.5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143</v>
      </c>
      <c r="D11" s="6" t="s">
        <v>144</v>
      </c>
      <c r="E11" s="6" t="s">
        <v>145</v>
      </c>
      <c r="F11" s="6" t="s">
        <v>146</v>
      </c>
      <c r="G11" s="6" t="s">
        <v>147</v>
      </c>
      <c r="H11" s="6" t="s">
        <v>148</v>
      </c>
      <c r="I11" s="6" t="s">
        <v>149</v>
      </c>
      <c r="J11" s="6" t="s">
        <v>150</v>
      </c>
      <c r="K11" s="7" t="s">
        <v>151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ht="15.75" customHeight="1">
      <c r="A12" s="17" t="s">
        <v>152</v>
      </c>
      <c r="B12" s="17" t="s">
        <v>153</v>
      </c>
      <c r="C12" s="18" t="s">
        <v>154</v>
      </c>
      <c r="D12" s="19">
        <v>14900.0</v>
      </c>
      <c r="E12" s="19">
        <v>14900.0</v>
      </c>
      <c r="F12" s="17" t="s">
        <v>155</v>
      </c>
      <c r="G12" s="21">
        <v>44565.0</v>
      </c>
      <c r="H12" s="17" t="s">
        <v>2</v>
      </c>
      <c r="I12" s="17">
        <v>3.0</v>
      </c>
      <c r="J12" s="17" t="s">
        <v>156</v>
      </c>
      <c r="K12" s="20" t="s">
        <v>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7" t="s">
        <v>157</v>
      </c>
      <c r="B13" s="23" t="s">
        <v>40</v>
      </c>
      <c r="C13" s="18" t="s">
        <v>158</v>
      </c>
      <c r="D13" s="19">
        <v>6000.0</v>
      </c>
      <c r="E13" s="19">
        <v>6000.0</v>
      </c>
      <c r="F13" s="17" t="s">
        <v>159</v>
      </c>
      <c r="G13" s="21">
        <v>44596.0</v>
      </c>
      <c r="H13" s="17" t="s">
        <v>1</v>
      </c>
      <c r="I13" s="17">
        <v>3.0</v>
      </c>
      <c r="J13" s="17" t="s">
        <v>160</v>
      </c>
      <c r="K13" s="20" t="s">
        <v>6</v>
      </c>
    </row>
    <row r="14" ht="15.75" customHeight="1">
      <c r="A14" s="17" t="s">
        <v>161</v>
      </c>
      <c r="B14" s="23" t="s">
        <v>40</v>
      </c>
      <c r="C14" s="18" t="s">
        <v>162</v>
      </c>
      <c r="D14" s="19">
        <v>9500.0</v>
      </c>
      <c r="E14" s="19">
        <v>8268.08</v>
      </c>
      <c r="F14" s="17" t="s">
        <v>163</v>
      </c>
      <c r="G14" s="21">
        <v>44645.0</v>
      </c>
      <c r="H14" s="17" t="s">
        <v>2</v>
      </c>
      <c r="I14" s="17">
        <v>4.0</v>
      </c>
      <c r="J14" s="17" t="s">
        <v>164</v>
      </c>
      <c r="K14" s="20" t="s">
        <v>6</v>
      </c>
    </row>
    <row r="15" ht="15.75" customHeight="1">
      <c r="A15" s="17" t="s">
        <v>165</v>
      </c>
      <c r="B15" s="23" t="s">
        <v>40</v>
      </c>
      <c r="C15" s="18" t="s">
        <v>166</v>
      </c>
      <c r="D15" s="19">
        <v>9500.0</v>
      </c>
      <c r="E15" s="19">
        <v>8503.0</v>
      </c>
      <c r="F15" s="17" t="s">
        <v>163</v>
      </c>
      <c r="G15" s="21">
        <v>44649.0</v>
      </c>
      <c r="H15" s="17" t="s">
        <v>3</v>
      </c>
      <c r="I15" s="17">
        <v>2.0</v>
      </c>
      <c r="J15" s="17" t="s">
        <v>167</v>
      </c>
      <c r="K15" s="20" t="s">
        <v>6</v>
      </c>
    </row>
    <row r="16" ht="15.75" customHeight="1">
      <c r="A16" s="17" t="s">
        <v>168</v>
      </c>
      <c r="B16" s="23" t="s">
        <v>40</v>
      </c>
      <c r="C16" s="18" t="s">
        <v>169</v>
      </c>
      <c r="D16" s="19">
        <v>8500.0</v>
      </c>
      <c r="E16" s="19">
        <v>8098.43</v>
      </c>
      <c r="F16" s="17" t="s">
        <v>170</v>
      </c>
      <c r="G16" s="21">
        <v>44656.0</v>
      </c>
      <c r="H16" s="17" t="s">
        <v>2</v>
      </c>
      <c r="I16" s="17">
        <v>2.0</v>
      </c>
      <c r="J16" s="17" t="s">
        <v>171</v>
      </c>
      <c r="K16" s="20" t="s">
        <v>6</v>
      </c>
    </row>
    <row r="17" ht="15.75" customHeight="1">
      <c r="A17" s="17" t="s">
        <v>172</v>
      </c>
      <c r="B17" s="23" t="s">
        <v>40</v>
      </c>
      <c r="C17" s="18" t="s">
        <v>173</v>
      </c>
      <c r="D17" s="19">
        <v>1535.67</v>
      </c>
      <c r="E17" s="19">
        <v>1535.67</v>
      </c>
      <c r="F17" s="17" t="s">
        <v>174</v>
      </c>
      <c r="G17" s="21">
        <v>44664.0</v>
      </c>
      <c r="H17" s="17" t="s">
        <v>2</v>
      </c>
      <c r="I17" s="17">
        <v>1.0</v>
      </c>
      <c r="J17" s="17" t="s">
        <v>94</v>
      </c>
      <c r="K17" s="20" t="s">
        <v>6</v>
      </c>
    </row>
    <row r="18" ht="15.75" customHeight="1">
      <c r="A18" s="17" t="s">
        <v>175</v>
      </c>
      <c r="B18" s="23" t="s">
        <v>40</v>
      </c>
      <c r="C18" s="18" t="s">
        <v>176</v>
      </c>
      <c r="D18" s="19">
        <v>32415.78</v>
      </c>
      <c r="E18" s="19">
        <v>28782.73</v>
      </c>
      <c r="F18" s="17" t="s">
        <v>177</v>
      </c>
      <c r="G18" s="21">
        <v>44678.0</v>
      </c>
      <c r="H18" s="17" t="s">
        <v>3</v>
      </c>
      <c r="I18" s="17">
        <v>3.0</v>
      </c>
      <c r="J18" s="17" t="s">
        <v>178</v>
      </c>
      <c r="K18" s="20" t="s">
        <v>6</v>
      </c>
    </row>
    <row r="19" ht="15.75" customHeight="1">
      <c r="A19" s="17" t="s">
        <v>179</v>
      </c>
      <c r="B19" s="23" t="s">
        <v>40</v>
      </c>
      <c r="C19" s="18" t="s">
        <v>180</v>
      </c>
      <c r="D19" s="19">
        <v>2800.0</v>
      </c>
      <c r="E19" s="19">
        <v>1948.5</v>
      </c>
      <c r="F19" s="17" t="s">
        <v>155</v>
      </c>
      <c r="G19" s="21">
        <v>44693.0</v>
      </c>
      <c r="H19" s="17" t="s">
        <v>1</v>
      </c>
      <c r="I19" s="17">
        <v>1.0</v>
      </c>
      <c r="J19" s="17" t="s">
        <v>181</v>
      </c>
      <c r="K19" s="20" t="s">
        <v>6</v>
      </c>
    </row>
    <row r="20" ht="15.75" customHeight="1">
      <c r="A20" s="17" t="s">
        <v>182</v>
      </c>
      <c r="B20" s="23" t="s">
        <v>40</v>
      </c>
      <c r="C20" s="18" t="s">
        <v>183</v>
      </c>
      <c r="D20" s="19">
        <v>12000.0</v>
      </c>
      <c r="E20" s="19">
        <v>12000.0</v>
      </c>
      <c r="F20" s="17" t="s">
        <v>159</v>
      </c>
      <c r="G20" s="21">
        <v>44707.0</v>
      </c>
      <c r="H20" s="17" t="s">
        <v>2</v>
      </c>
      <c r="I20" s="17">
        <v>1.0</v>
      </c>
      <c r="J20" s="17" t="s">
        <v>184</v>
      </c>
      <c r="K20" s="20" t="s">
        <v>6</v>
      </c>
    </row>
    <row r="21" ht="15.75" customHeight="1">
      <c r="A21" s="17" t="s">
        <v>185</v>
      </c>
      <c r="B21" s="23" t="s">
        <v>40</v>
      </c>
      <c r="C21" s="18" t="s">
        <v>186</v>
      </c>
      <c r="D21" s="19">
        <v>5950.42</v>
      </c>
      <c r="E21" s="19">
        <v>5950.42</v>
      </c>
      <c r="F21" s="17" t="s">
        <v>187</v>
      </c>
      <c r="G21" s="21">
        <v>44718.0</v>
      </c>
      <c r="H21" s="17" t="s">
        <v>1</v>
      </c>
      <c r="I21" s="17">
        <v>1.0</v>
      </c>
      <c r="J21" s="17" t="s">
        <v>124</v>
      </c>
      <c r="K21" s="20" t="s">
        <v>6</v>
      </c>
    </row>
    <row r="22" ht="15.75" customHeight="1">
      <c r="A22" s="17" t="s">
        <v>188</v>
      </c>
      <c r="B22" s="23" t="s">
        <v>40</v>
      </c>
      <c r="C22" s="18" t="s">
        <v>189</v>
      </c>
      <c r="D22" s="19">
        <v>7426.3</v>
      </c>
      <c r="E22" s="19">
        <v>6389.0</v>
      </c>
      <c r="F22" s="17" t="s">
        <v>190</v>
      </c>
      <c r="G22" s="21">
        <v>44729.0</v>
      </c>
      <c r="H22" s="17" t="s">
        <v>3</v>
      </c>
      <c r="I22" s="17">
        <v>3.0</v>
      </c>
      <c r="J22" s="17" t="s">
        <v>191</v>
      </c>
      <c r="K22" s="20" t="s">
        <v>6</v>
      </c>
    </row>
    <row r="23" ht="15.75" customHeight="1">
      <c r="A23" s="17" t="s">
        <v>192</v>
      </c>
      <c r="B23" s="23" t="s">
        <v>40</v>
      </c>
      <c r="C23" s="18" t="s">
        <v>193</v>
      </c>
      <c r="D23" s="19">
        <v>8871.15</v>
      </c>
      <c r="E23" s="19">
        <v>8270.5</v>
      </c>
      <c r="F23" s="17" t="s">
        <v>194</v>
      </c>
      <c r="G23" s="21">
        <v>44739.0</v>
      </c>
      <c r="H23" s="17" t="s">
        <v>3</v>
      </c>
      <c r="I23" s="17">
        <v>2.0</v>
      </c>
      <c r="J23" s="17" t="s">
        <v>115</v>
      </c>
      <c r="K23" s="20" t="s">
        <v>6</v>
      </c>
    </row>
    <row r="24" ht="15.75" customHeight="1">
      <c r="A24" s="17" t="s">
        <v>195</v>
      </c>
      <c r="B24" s="23" t="s">
        <v>40</v>
      </c>
      <c r="C24" s="18" t="s">
        <v>196</v>
      </c>
      <c r="D24" s="19">
        <v>39742.55</v>
      </c>
      <c r="E24" s="19">
        <v>34871.0</v>
      </c>
      <c r="F24" s="17" t="s">
        <v>197</v>
      </c>
      <c r="G24" s="21">
        <v>44742.0</v>
      </c>
      <c r="H24" s="17" t="s">
        <v>3</v>
      </c>
      <c r="I24" s="17">
        <v>2.0</v>
      </c>
      <c r="J24" s="17" t="s">
        <v>198</v>
      </c>
      <c r="K24" s="20" t="s">
        <v>6</v>
      </c>
    </row>
    <row r="25" ht="15.75" customHeight="1">
      <c r="A25" s="10" t="s">
        <v>199</v>
      </c>
      <c r="B25" s="24" t="s">
        <v>40</v>
      </c>
      <c r="C25" s="12" t="s">
        <v>200</v>
      </c>
      <c r="D25" s="13">
        <v>23619.64</v>
      </c>
      <c r="E25" s="13">
        <v>15300.0</v>
      </c>
      <c r="F25" s="25" t="s">
        <v>197</v>
      </c>
      <c r="G25" s="15">
        <v>44755.0</v>
      </c>
      <c r="H25" s="10" t="s">
        <v>3</v>
      </c>
      <c r="I25" s="10">
        <v>2.0</v>
      </c>
      <c r="J25" s="10" t="s">
        <v>201</v>
      </c>
      <c r="K25" s="16" t="s">
        <v>6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10" t="s">
        <v>202</v>
      </c>
      <c r="B26" s="24" t="s">
        <v>40</v>
      </c>
      <c r="C26" s="12" t="s">
        <v>203</v>
      </c>
      <c r="D26" s="13">
        <v>14500.0</v>
      </c>
      <c r="E26" s="13">
        <v>12000.0</v>
      </c>
      <c r="F26" s="27" t="s">
        <v>204</v>
      </c>
      <c r="G26" s="15">
        <v>44770.0</v>
      </c>
      <c r="H26" s="10" t="s">
        <v>2</v>
      </c>
      <c r="I26" s="10">
        <v>3.0</v>
      </c>
      <c r="J26" s="10" t="s">
        <v>205</v>
      </c>
      <c r="K26" s="16" t="s">
        <v>6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10" t="s">
        <v>206</v>
      </c>
      <c r="B27" s="24" t="s">
        <v>40</v>
      </c>
      <c r="C27" s="12" t="s">
        <v>207</v>
      </c>
      <c r="D27" s="13">
        <v>4000.0</v>
      </c>
      <c r="E27" s="13">
        <v>3286.48</v>
      </c>
      <c r="F27" s="27" t="s">
        <v>208</v>
      </c>
      <c r="G27" s="15">
        <v>44798.0</v>
      </c>
      <c r="H27" s="10" t="s">
        <v>3</v>
      </c>
      <c r="I27" s="10">
        <v>1.0</v>
      </c>
      <c r="J27" s="10" t="s">
        <v>135</v>
      </c>
      <c r="K27" s="16" t="s">
        <v>6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10" t="s">
        <v>209</v>
      </c>
      <c r="B28" s="24" t="s">
        <v>40</v>
      </c>
      <c r="C28" s="12" t="s">
        <v>210</v>
      </c>
      <c r="D28" s="13">
        <v>9570.0</v>
      </c>
      <c r="E28" s="13">
        <v>7100.0</v>
      </c>
      <c r="F28" s="27" t="s">
        <v>211</v>
      </c>
      <c r="G28" s="15">
        <v>44799.0</v>
      </c>
      <c r="H28" s="10" t="s">
        <v>3</v>
      </c>
      <c r="I28" s="10">
        <v>4.0</v>
      </c>
      <c r="J28" s="10" t="s">
        <v>212</v>
      </c>
      <c r="K28" s="16" t="s">
        <v>6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10" t="s">
        <v>213</v>
      </c>
      <c r="B29" s="39" t="s">
        <v>40</v>
      </c>
      <c r="C29" s="12" t="s">
        <v>214</v>
      </c>
      <c r="D29" s="13">
        <v>14827.89</v>
      </c>
      <c r="E29" s="13">
        <v>14827.89</v>
      </c>
      <c r="F29" s="27" t="s">
        <v>215</v>
      </c>
      <c r="G29" s="15">
        <v>44826.0</v>
      </c>
      <c r="H29" s="10" t="s">
        <v>3</v>
      </c>
      <c r="I29" s="10">
        <v>7.0</v>
      </c>
      <c r="J29" s="10" t="s">
        <v>216</v>
      </c>
      <c r="K29" s="16" t="s">
        <v>6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10" t="s">
        <v>217</v>
      </c>
      <c r="B30" s="39" t="s">
        <v>40</v>
      </c>
      <c r="C30" s="12" t="s">
        <v>218</v>
      </c>
      <c r="D30" s="13">
        <v>14990.0</v>
      </c>
      <c r="E30" s="13">
        <v>11230.0</v>
      </c>
      <c r="F30" s="27" t="s">
        <v>219</v>
      </c>
      <c r="G30" s="28">
        <v>44860.0</v>
      </c>
      <c r="H30" s="10" t="s">
        <v>1</v>
      </c>
      <c r="I30" s="10">
        <v>2.0</v>
      </c>
      <c r="J30" s="10" t="s">
        <v>220</v>
      </c>
      <c r="K30" s="16" t="s">
        <v>6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10" t="s">
        <v>221</v>
      </c>
      <c r="B31" s="39" t="s">
        <v>40</v>
      </c>
      <c r="C31" s="12" t="s">
        <v>222</v>
      </c>
      <c r="D31" s="13">
        <v>10000.0</v>
      </c>
      <c r="E31" s="13">
        <v>9995.0</v>
      </c>
      <c r="F31" s="27" t="s">
        <v>223</v>
      </c>
      <c r="G31" s="15">
        <v>44867.0</v>
      </c>
      <c r="H31" s="10" t="s">
        <v>2</v>
      </c>
      <c r="I31" s="10">
        <v>1.0</v>
      </c>
      <c r="J31" s="10" t="s">
        <v>224</v>
      </c>
      <c r="K31" s="16" t="s">
        <v>6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10" t="s">
        <v>225</v>
      </c>
      <c r="B32" s="39" t="s">
        <v>40</v>
      </c>
      <c r="C32" s="12" t="s">
        <v>226</v>
      </c>
      <c r="D32" s="13">
        <v>14700.0</v>
      </c>
      <c r="E32" s="13">
        <v>13300.0</v>
      </c>
      <c r="F32" s="27" t="s">
        <v>227</v>
      </c>
      <c r="G32" s="15">
        <v>44868.0</v>
      </c>
      <c r="H32" s="10" t="s">
        <v>1</v>
      </c>
      <c r="I32" s="10">
        <v>1.0</v>
      </c>
      <c r="J32" s="10" t="s">
        <v>228</v>
      </c>
      <c r="K32" s="16" t="s">
        <v>6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10" t="s">
        <v>229</v>
      </c>
      <c r="B33" s="39" t="s">
        <v>40</v>
      </c>
      <c r="C33" s="12" t="s">
        <v>230</v>
      </c>
      <c r="D33" s="13">
        <v>12500.0</v>
      </c>
      <c r="E33" s="13">
        <v>11978.15</v>
      </c>
      <c r="F33" s="14" t="s">
        <v>231</v>
      </c>
      <c r="G33" s="15">
        <v>44914.0</v>
      </c>
      <c r="H33" s="10" t="s">
        <v>2</v>
      </c>
      <c r="I33" s="10">
        <v>1.0</v>
      </c>
      <c r="J33" s="10" t="s">
        <v>232</v>
      </c>
      <c r="K33" s="16" t="s">
        <v>6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10" t="s">
        <v>233</v>
      </c>
      <c r="B34" s="39" t="s">
        <v>40</v>
      </c>
      <c r="C34" s="12" t="s">
        <v>234</v>
      </c>
      <c r="D34" s="13">
        <v>10000.0</v>
      </c>
      <c r="E34" s="13">
        <v>8800.0</v>
      </c>
      <c r="F34" s="14" t="s">
        <v>235</v>
      </c>
      <c r="G34" s="15">
        <v>44925.0</v>
      </c>
      <c r="H34" s="10" t="s">
        <v>2</v>
      </c>
      <c r="I34" s="10">
        <v>2.0</v>
      </c>
      <c r="J34" s="10" t="s">
        <v>236</v>
      </c>
      <c r="K34" s="16" t="s">
        <v>4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9"/>
      <c r="B35" s="30"/>
      <c r="C35" s="31"/>
      <c r="D35" s="32"/>
      <c r="E35" s="32"/>
      <c r="F35" s="33"/>
      <c r="G35" s="34"/>
      <c r="H35" s="29"/>
      <c r="I35" s="29"/>
      <c r="J35" s="29"/>
      <c r="K35" s="3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7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7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7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7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7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7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7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7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7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7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7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7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7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7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7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7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</row>
    <row r="71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H34">
      <formula1>'Menors 2023'!$H$3:$H$9</formula1>
    </dataValidation>
    <dataValidation type="list" allowBlank="1" sqref="K12:K33 K35">
      <formula1>$K$5:$K$9</formula1>
    </dataValidation>
    <dataValidation type="list" allowBlank="1" sqref="K34">
      <formula1>'Menors 2023'!$O$5:$O$9</formula1>
    </dataValidation>
    <dataValidation type="list" allowBlank="1" sqref="H12:H33 H35">
      <formula1>$H$3:$H$9</formula1>
    </dataValidation>
  </dataValidations>
  <hyperlinks>
    <hyperlink r:id="rId1" ref="B13"/>
    <hyperlink r:id="rId2" ref="B14"/>
    <hyperlink r:id="rId3" ref="B15"/>
    <hyperlink r:id="rId4" ref="B16"/>
    <hyperlink r:id="rId5" ref="B17"/>
    <hyperlink r:id="rId6" ref="B18"/>
    <hyperlink r:id="rId7" ref="B19"/>
    <hyperlink r:id="rId8" ref="B20"/>
    <hyperlink r:id="rId9" ref="B21"/>
    <hyperlink r:id="rId10" ref="B22"/>
    <hyperlink r:id="rId11" ref="B23"/>
    <hyperlink r:id="rId12" ref="B24"/>
    <hyperlink r:id="rId13" ref="B25"/>
    <hyperlink r:id="rId14" ref="B26"/>
    <hyperlink r:id="rId15" ref="B27"/>
    <hyperlink r:id="rId16" ref="B28"/>
    <hyperlink r:id="rId17" ref="B29"/>
    <hyperlink r:id="rId18" ref="B30"/>
    <hyperlink r:id="rId19" ref="B31"/>
    <hyperlink r:id="rId20" ref="B32"/>
    <hyperlink r:id="rId21" ref="B33"/>
    <hyperlink r:id="rId22" ref="B34"/>
  </hyperlinks>
  <printOptions gridLines="1" horizontalCentered="1"/>
  <pageMargins bottom="0.3573628785399381" footer="0.0" header="0.0" left="0.5074552875267121" right="0.5074552875267121" top="0.19297595441156656"/>
  <pageSetup paperSize="9" scale="52" cellComments="atEnd" orientation="landscape" pageOrder="overThenDown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2" width="12.63"/>
    <col customWidth="1" min="3" max="3" width="33.88"/>
    <col customWidth="1" min="4" max="4" width="19.25"/>
    <col customWidth="1" min="5" max="5" width="19.38"/>
    <col customWidth="1" min="6" max="6" width="16.5"/>
    <col customWidth="1" min="7" max="7" width="15.13"/>
    <col customWidth="1" min="8" max="8" width="19.25"/>
    <col customWidth="1" min="9" max="9" width="14.25"/>
    <col customWidth="1" min="10" max="10" width="17.88"/>
  </cols>
  <sheetData>
    <row r="1" ht="90.0" customHeight="1">
      <c r="A1" s="41" t="s">
        <v>237</v>
      </c>
      <c r="B1" s="2"/>
      <c r="H1" s="3"/>
      <c r="J1" s="3"/>
    </row>
    <row r="2" ht="28.5" customHeight="1">
      <c r="A2" s="42" t="s">
        <v>0</v>
      </c>
      <c r="B2" s="43"/>
      <c r="C2" s="44">
        <v>44728.0</v>
      </c>
      <c r="H2" s="5"/>
      <c r="J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K5" s="5" t="s">
        <v>4</v>
      </c>
    </row>
    <row r="6" ht="15.75" hidden="1" customHeight="1">
      <c r="H6" s="5" t="s">
        <v>5</v>
      </c>
      <c r="K6" s="5" t="s">
        <v>6</v>
      </c>
    </row>
    <row r="7" ht="18.0" hidden="1" customHeight="1">
      <c r="H7" s="5" t="s">
        <v>7</v>
      </c>
      <c r="K7" s="5" t="s">
        <v>8</v>
      </c>
    </row>
    <row r="8" ht="26.25" hidden="1" customHeight="1">
      <c r="H8" s="5" t="s">
        <v>9</v>
      </c>
      <c r="K8" s="5" t="s">
        <v>10</v>
      </c>
    </row>
    <row r="9" ht="26.25" hidden="1" customHeight="1">
      <c r="H9" s="5" t="s">
        <v>11</v>
      </c>
      <c r="K9" s="5" t="s">
        <v>12</v>
      </c>
    </row>
    <row r="10" ht="26.25" hidden="1" customHeight="1">
      <c r="H10" s="5" t="s">
        <v>13</v>
      </c>
    </row>
    <row r="11" ht="51.75" customHeight="1">
      <c r="A11" s="6" t="s">
        <v>14</v>
      </c>
      <c r="B11" s="6" t="s">
        <v>15</v>
      </c>
      <c r="C11" s="6" t="s">
        <v>238</v>
      </c>
      <c r="D11" s="6" t="s">
        <v>239</v>
      </c>
      <c r="E11" s="6" t="s">
        <v>240</v>
      </c>
      <c r="F11" s="6" t="s">
        <v>241</v>
      </c>
      <c r="G11" s="6" t="s">
        <v>242</v>
      </c>
      <c r="H11" s="6" t="s">
        <v>243</v>
      </c>
      <c r="I11" s="6" t="s">
        <v>244</v>
      </c>
      <c r="J11" s="6" t="s">
        <v>245</v>
      </c>
      <c r="K11" s="6" t="s">
        <v>246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5.75" customHeight="1">
      <c r="A12" s="45" t="s">
        <v>247</v>
      </c>
      <c r="B12" s="46" t="s">
        <v>40</v>
      </c>
      <c r="C12" s="45" t="s">
        <v>248</v>
      </c>
      <c r="D12" s="47">
        <v>14000.0</v>
      </c>
      <c r="E12" s="47">
        <v>6656.8</v>
      </c>
      <c r="F12" s="48" t="s">
        <v>249</v>
      </c>
      <c r="G12" s="49">
        <v>44210.0</v>
      </c>
      <c r="H12" s="50" t="s">
        <v>1</v>
      </c>
      <c r="I12" s="51">
        <v>5.0</v>
      </c>
      <c r="J12" s="50" t="s">
        <v>250</v>
      </c>
      <c r="K12" s="50" t="s">
        <v>6</v>
      </c>
    </row>
    <row r="13" ht="15.75" customHeight="1">
      <c r="A13" s="48" t="s">
        <v>251</v>
      </c>
      <c r="B13" s="52" t="s">
        <v>40</v>
      </c>
      <c r="C13" s="53" t="s">
        <v>252</v>
      </c>
      <c r="D13" s="47">
        <v>1400.0</v>
      </c>
      <c r="E13" s="47">
        <v>1260.0</v>
      </c>
      <c r="F13" s="53" t="s">
        <v>253</v>
      </c>
      <c r="G13" s="49">
        <v>44211.0</v>
      </c>
      <c r="H13" s="51" t="s">
        <v>1</v>
      </c>
      <c r="I13" s="51">
        <v>1.0</v>
      </c>
      <c r="J13" s="51" t="s">
        <v>254</v>
      </c>
      <c r="K13" s="51" t="s">
        <v>6</v>
      </c>
    </row>
    <row r="14" ht="15.75" customHeight="1">
      <c r="A14" s="48" t="s">
        <v>255</v>
      </c>
      <c r="B14" s="52" t="s">
        <v>40</v>
      </c>
      <c r="C14" s="53" t="s">
        <v>256</v>
      </c>
      <c r="D14" s="47">
        <v>13500.0</v>
      </c>
      <c r="E14" s="47">
        <v>13500.0</v>
      </c>
      <c r="F14" s="53" t="s">
        <v>159</v>
      </c>
      <c r="G14" s="49">
        <v>44211.0</v>
      </c>
      <c r="H14" s="51" t="s">
        <v>1</v>
      </c>
      <c r="I14" s="51">
        <v>8.0</v>
      </c>
      <c r="J14" s="51" t="s">
        <v>257</v>
      </c>
      <c r="K14" s="51" t="s">
        <v>6</v>
      </c>
    </row>
    <row r="15" ht="15.75" customHeight="1">
      <c r="A15" s="48" t="s">
        <v>258</v>
      </c>
      <c r="B15" s="52" t="s">
        <v>40</v>
      </c>
      <c r="C15" s="53" t="s">
        <v>259</v>
      </c>
      <c r="D15" s="47">
        <v>8200.0</v>
      </c>
      <c r="E15" s="47">
        <v>7497.1</v>
      </c>
      <c r="F15" s="53" t="s">
        <v>159</v>
      </c>
      <c r="G15" s="49">
        <v>44230.0</v>
      </c>
      <c r="H15" s="51" t="s">
        <v>2</v>
      </c>
      <c r="I15" s="51">
        <v>6.0</v>
      </c>
      <c r="J15" s="48" t="s">
        <v>260</v>
      </c>
      <c r="K15" s="51" t="s">
        <v>6</v>
      </c>
    </row>
    <row r="16" ht="15.75" customHeight="1">
      <c r="A16" s="48" t="s">
        <v>261</v>
      </c>
      <c r="B16" s="52" t="s">
        <v>40</v>
      </c>
      <c r="C16" s="53" t="s">
        <v>262</v>
      </c>
      <c r="D16" s="47">
        <v>14999.0</v>
      </c>
      <c r="E16" s="47">
        <v>14999.0</v>
      </c>
      <c r="F16" s="53" t="s">
        <v>263</v>
      </c>
      <c r="G16" s="49">
        <v>44636.0</v>
      </c>
      <c r="H16" s="51" t="s">
        <v>2</v>
      </c>
      <c r="I16" s="51">
        <v>1.0</v>
      </c>
      <c r="J16" s="48" t="s">
        <v>264</v>
      </c>
      <c r="K16" s="51" t="s">
        <v>6</v>
      </c>
    </row>
    <row r="17" ht="15.75" customHeight="1">
      <c r="A17" s="53" t="s">
        <v>265</v>
      </c>
      <c r="B17" s="52" t="s">
        <v>40</v>
      </c>
      <c r="C17" s="53" t="s">
        <v>266</v>
      </c>
      <c r="D17" s="47">
        <v>5000.0</v>
      </c>
      <c r="E17" s="47">
        <v>4145.46</v>
      </c>
      <c r="F17" s="48" t="s">
        <v>267</v>
      </c>
      <c r="G17" s="49">
        <v>44259.0</v>
      </c>
      <c r="H17" s="51" t="s">
        <v>2</v>
      </c>
      <c r="I17" s="51">
        <v>2.0</v>
      </c>
      <c r="J17" s="48" t="s">
        <v>268</v>
      </c>
      <c r="K17" s="51" t="s">
        <v>6</v>
      </c>
    </row>
    <row r="18" ht="15.75" customHeight="1">
      <c r="A18" s="48" t="s">
        <v>269</v>
      </c>
      <c r="B18" s="54" t="s">
        <v>40</v>
      </c>
      <c r="C18" s="48" t="s">
        <v>270</v>
      </c>
      <c r="D18" s="47">
        <v>14999.0</v>
      </c>
      <c r="E18" s="47">
        <v>14999.0</v>
      </c>
      <c r="F18" s="48" t="s">
        <v>271</v>
      </c>
      <c r="G18" s="55">
        <v>44293.0</v>
      </c>
      <c r="H18" s="48" t="s">
        <v>1</v>
      </c>
      <c r="I18" s="48">
        <v>4.0</v>
      </c>
      <c r="J18" s="48" t="s">
        <v>272</v>
      </c>
      <c r="K18" s="48" t="s">
        <v>6</v>
      </c>
    </row>
    <row r="19" ht="15.75" customHeight="1">
      <c r="A19" s="48" t="s">
        <v>273</v>
      </c>
      <c r="B19" s="54" t="s">
        <v>40</v>
      </c>
      <c r="C19" s="48" t="s">
        <v>274</v>
      </c>
      <c r="D19" s="47">
        <v>2617.06</v>
      </c>
      <c r="E19" s="47">
        <v>1693.43</v>
      </c>
      <c r="F19" s="48" t="s">
        <v>275</v>
      </c>
      <c r="G19" s="55">
        <v>44315.0</v>
      </c>
      <c r="H19" s="48" t="s">
        <v>2</v>
      </c>
      <c r="I19" s="48">
        <v>12.0</v>
      </c>
      <c r="J19" s="48" t="s">
        <v>276</v>
      </c>
      <c r="K19" s="48" t="s">
        <v>6</v>
      </c>
    </row>
    <row r="20" ht="15.75" customHeight="1">
      <c r="A20" s="48" t="s">
        <v>277</v>
      </c>
      <c r="B20" s="54" t="s">
        <v>40</v>
      </c>
      <c r="C20" s="48" t="s">
        <v>278</v>
      </c>
      <c r="D20" s="47">
        <v>9000.0</v>
      </c>
      <c r="E20" s="47">
        <v>8850.0</v>
      </c>
      <c r="F20" s="48" t="s">
        <v>279</v>
      </c>
      <c r="G20" s="55">
        <v>44348.0</v>
      </c>
      <c r="H20" s="48" t="s">
        <v>2</v>
      </c>
      <c r="I20" s="48">
        <v>3.0</v>
      </c>
      <c r="J20" s="48" t="s">
        <v>280</v>
      </c>
      <c r="K20" s="48" t="s">
        <v>6</v>
      </c>
    </row>
    <row r="21" ht="15.75" customHeight="1">
      <c r="A21" s="48" t="s">
        <v>281</v>
      </c>
      <c r="B21" s="54" t="s">
        <v>40</v>
      </c>
      <c r="C21" s="48" t="s">
        <v>282</v>
      </c>
      <c r="D21" s="47">
        <v>27315.0</v>
      </c>
      <c r="E21" s="47">
        <v>22150.0</v>
      </c>
      <c r="F21" s="48" t="s">
        <v>283</v>
      </c>
      <c r="G21" s="55">
        <v>44319.0</v>
      </c>
      <c r="H21" s="48" t="s">
        <v>3</v>
      </c>
      <c r="I21" s="48">
        <v>7.0</v>
      </c>
      <c r="J21" s="48" t="s">
        <v>284</v>
      </c>
      <c r="K21" s="48" t="s">
        <v>6</v>
      </c>
    </row>
    <row r="22" ht="15.75" customHeight="1">
      <c r="A22" s="48" t="s">
        <v>285</v>
      </c>
      <c r="B22" s="54" t="s">
        <v>40</v>
      </c>
      <c r="C22" s="48" t="s">
        <v>286</v>
      </c>
      <c r="D22" s="47">
        <v>7500.0</v>
      </c>
      <c r="E22" s="47">
        <v>4927.0</v>
      </c>
      <c r="F22" s="48" t="s">
        <v>287</v>
      </c>
      <c r="G22" s="55">
        <v>44343.0</v>
      </c>
      <c r="H22" s="48" t="s">
        <v>2</v>
      </c>
      <c r="I22" s="48">
        <v>1.0</v>
      </c>
      <c r="J22" s="48" t="s">
        <v>280</v>
      </c>
      <c r="K22" s="48" t="s">
        <v>6</v>
      </c>
    </row>
    <row r="23" ht="15.75" customHeight="1">
      <c r="A23" s="48" t="s">
        <v>288</v>
      </c>
      <c r="B23" s="54" t="s">
        <v>40</v>
      </c>
      <c r="C23" s="48" t="s">
        <v>289</v>
      </c>
      <c r="D23" s="47">
        <v>5500.0</v>
      </c>
      <c r="E23" s="47">
        <v>5034.77</v>
      </c>
      <c r="F23" s="48" t="s">
        <v>290</v>
      </c>
      <c r="G23" s="55">
        <v>44379.0</v>
      </c>
      <c r="H23" s="48" t="s">
        <v>2</v>
      </c>
      <c r="I23" s="48">
        <v>3.0</v>
      </c>
      <c r="J23" s="48" t="s">
        <v>291</v>
      </c>
      <c r="K23" s="48" t="s">
        <v>6</v>
      </c>
    </row>
    <row r="24" ht="15.75" customHeight="1">
      <c r="A24" s="48" t="s">
        <v>292</v>
      </c>
      <c r="B24" s="54" t="s">
        <v>40</v>
      </c>
      <c r="C24" s="48" t="s">
        <v>293</v>
      </c>
      <c r="D24" s="47">
        <v>5400.0</v>
      </c>
      <c r="E24" s="47">
        <v>4895.0</v>
      </c>
      <c r="F24" s="48" t="s">
        <v>294</v>
      </c>
      <c r="G24" s="55">
        <v>44375.0</v>
      </c>
      <c r="H24" s="48" t="s">
        <v>2</v>
      </c>
      <c r="I24" s="48">
        <v>2.0</v>
      </c>
      <c r="J24" s="48" t="s">
        <v>295</v>
      </c>
      <c r="K24" s="48" t="s">
        <v>6</v>
      </c>
    </row>
    <row r="25" ht="15.75" customHeight="1">
      <c r="A25" s="48" t="s">
        <v>296</v>
      </c>
      <c r="B25" s="48" t="s">
        <v>40</v>
      </c>
      <c r="C25" s="48" t="s">
        <v>297</v>
      </c>
      <c r="D25" s="47">
        <v>11363.63</v>
      </c>
      <c r="E25" s="47">
        <v>11363.63</v>
      </c>
      <c r="F25" s="48" t="s">
        <v>298</v>
      </c>
      <c r="G25" s="55">
        <v>44417.0</v>
      </c>
      <c r="H25" s="48" t="s">
        <v>1</v>
      </c>
      <c r="I25" s="48">
        <v>1.0</v>
      </c>
      <c r="J25" s="48" t="s">
        <v>299</v>
      </c>
      <c r="K25" s="48" t="s">
        <v>6</v>
      </c>
    </row>
    <row r="26" ht="15.75" customHeight="1">
      <c r="A26" s="48" t="s">
        <v>300</v>
      </c>
      <c r="B26" s="54" t="s">
        <v>40</v>
      </c>
      <c r="C26" s="48" t="s">
        <v>301</v>
      </c>
      <c r="D26" s="47">
        <v>9500.0</v>
      </c>
      <c r="E26" s="47">
        <v>7703.68</v>
      </c>
      <c r="F26" s="48" t="s">
        <v>302</v>
      </c>
      <c r="G26" s="55">
        <v>44399.0</v>
      </c>
      <c r="H26" s="48" t="s">
        <v>2</v>
      </c>
      <c r="I26" s="48">
        <v>3.0</v>
      </c>
      <c r="J26" s="48" t="s">
        <v>303</v>
      </c>
      <c r="K26" s="48" t="s">
        <v>6</v>
      </c>
    </row>
    <row r="27" ht="15.75" customHeight="1">
      <c r="A27" s="48" t="s">
        <v>304</v>
      </c>
      <c r="B27" s="54" t="s">
        <v>40</v>
      </c>
      <c r="C27" s="48" t="s">
        <v>305</v>
      </c>
      <c r="D27" s="47">
        <v>31557.9</v>
      </c>
      <c r="E27" s="47">
        <v>24000.0</v>
      </c>
      <c r="F27" s="48" t="s">
        <v>306</v>
      </c>
      <c r="G27" s="55">
        <v>44367.0</v>
      </c>
      <c r="H27" s="48" t="s">
        <v>3</v>
      </c>
      <c r="I27" s="48">
        <v>6.0</v>
      </c>
      <c r="J27" s="48" t="s">
        <v>284</v>
      </c>
      <c r="K27" s="48" t="s">
        <v>6</v>
      </c>
    </row>
    <row r="28">
      <c r="A28" s="56" t="s">
        <v>307</v>
      </c>
      <c r="B28" s="54" t="s">
        <v>40</v>
      </c>
      <c r="C28" s="56" t="s">
        <v>308</v>
      </c>
      <c r="D28" s="47">
        <v>8916.08</v>
      </c>
      <c r="E28" s="47">
        <v>6500.0</v>
      </c>
      <c r="F28" s="56" t="s">
        <v>309</v>
      </c>
      <c r="G28" s="57">
        <v>44363.0</v>
      </c>
      <c r="H28" s="48" t="s">
        <v>3</v>
      </c>
      <c r="I28" s="56">
        <v>6.0</v>
      </c>
      <c r="J28" s="56" t="s">
        <v>310</v>
      </c>
      <c r="K28" s="48" t="s">
        <v>6</v>
      </c>
    </row>
    <row r="29" ht="15.75" customHeight="1">
      <c r="A29" s="58" t="s">
        <v>311</v>
      </c>
      <c r="B29" s="54" t="s">
        <v>40</v>
      </c>
      <c r="C29" s="58" t="s">
        <v>312</v>
      </c>
      <c r="D29" s="47">
        <v>33242.65</v>
      </c>
      <c r="E29" s="47">
        <v>26228.45</v>
      </c>
      <c r="F29" s="58" t="s">
        <v>313</v>
      </c>
      <c r="G29" s="59">
        <v>44363.0</v>
      </c>
      <c r="H29" s="58" t="s">
        <v>3</v>
      </c>
      <c r="I29" s="58">
        <v>5.0</v>
      </c>
      <c r="J29" s="60" t="s">
        <v>314</v>
      </c>
      <c r="K29" s="48" t="s">
        <v>6</v>
      </c>
    </row>
    <row r="30" ht="15.75" customHeight="1">
      <c r="A30" s="58" t="s">
        <v>315</v>
      </c>
      <c r="B30" s="54" t="s">
        <v>40</v>
      </c>
      <c r="C30" s="58" t="s">
        <v>316</v>
      </c>
      <c r="D30" s="47">
        <v>14999.0</v>
      </c>
      <c r="E30" s="47">
        <v>14999.0</v>
      </c>
      <c r="F30" s="58" t="s">
        <v>317</v>
      </c>
      <c r="G30" s="59">
        <v>44385.0</v>
      </c>
      <c r="H30" s="58" t="s">
        <v>1</v>
      </c>
      <c r="I30" s="58">
        <v>1.0</v>
      </c>
      <c r="J30" s="58" t="s">
        <v>318</v>
      </c>
      <c r="K30" s="48" t="s">
        <v>6</v>
      </c>
    </row>
    <row r="31" ht="15.75" customHeight="1">
      <c r="A31" s="58" t="s">
        <v>319</v>
      </c>
      <c r="B31" s="54" t="s">
        <v>40</v>
      </c>
      <c r="C31" s="58" t="s">
        <v>320</v>
      </c>
      <c r="D31" s="47">
        <v>16224.67</v>
      </c>
      <c r="E31" s="47">
        <v>14518.67</v>
      </c>
      <c r="F31" s="58" t="s">
        <v>321</v>
      </c>
      <c r="G31" s="59">
        <v>44365.0</v>
      </c>
      <c r="H31" s="58" t="s">
        <v>3</v>
      </c>
      <c r="I31" s="58">
        <v>3.0</v>
      </c>
      <c r="J31" s="58" t="s">
        <v>191</v>
      </c>
      <c r="K31" s="48" t="s">
        <v>6</v>
      </c>
    </row>
    <row r="32" ht="15.75" customHeight="1">
      <c r="A32" s="58" t="s">
        <v>322</v>
      </c>
      <c r="B32" s="54" t="s">
        <v>40</v>
      </c>
      <c r="C32" s="58" t="s">
        <v>323</v>
      </c>
      <c r="D32" s="47">
        <v>20394.34</v>
      </c>
      <c r="E32" s="47">
        <v>17276.33</v>
      </c>
      <c r="F32" s="58" t="s">
        <v>321</v>
      </c>
      <c r="G32" s="59">
        <v>44365.0</v>
      </c>
      <c r="H32" s="58" t="s">
        <v>3</v>
      </c>
      <c r="I32" s="58">
        <v>3.0</v>
      </c>
      <c r="J32" s="58" t="s">
        <v>191</v>
      </c>
      <c r="K32" s="48" t="s">
        <v>6</v>
      </c>
    </row>
    <row r="33" ht="15.75" customHeight="1">
      <c r="A33" s="58" t="s">
        <v>324</v>
      </c>
      <c r="B33" s="54" t="s">
        <v>40</v>
      </c>
      <c r="C33" s="58" t="s">
        <v>325</v>
      </c>
      <c r="D33" s="47">
        <v>6294.0</v>
      </c>
      <c r="E33" s="47">
        <v>5485.0</v>
      </c>
      <c r="F33" s="58" t="s">
        <v>326</v>
      </c>
      <c r="G33" s="59">
        <v>44378.0</v>
      </c>
      <c r="H33" s="58" t="s">
        <v>3</v>
      </c>
      <c r="I33" s="58">
        <v>4.0</v>
      </c>
      <c r="J33" s="58" t="s">
        <v>327</v>
      </c>
      <c r="K33" s="48" t="s">
        <v>6</v>
      </c>
    </row>
    <row r="34" ht="15.75" customHeight="1">
      <c r="A34" s="58" t="s">
        <v>328</v>
      </c>
      <c r="B34" s="54" t="s">
        <v>40</v>
      </c>
      <c r="C34" s="58" t="s">
        <v>329</v>
      </c>
      <c r="D34" s="47">
        <v>39420.66</v>
      </c>
      <c r="E34" s="47">
        <v>34690.18</v>
      </c>
      <c r="F34" s="58" t="s">
        <v>330</v>
      </c>
      <c r="G34" s="59">
        <v>44508.0</v>
      </c>
      <c r="H34" s="58" t="s">
        <v>3</v>
      </c>
      <c r="I34" s="58">
        <v>3.0</v>
      </c>
      <c r="J34" s="48" t="s">
        <v>272</v>
      </c>
      <c r="K34" s="48" t="s">
        <v>6</v>
      </c>
    </row>
    <row r="35" ht="15.75" customHeight="1">
      <c r="A35" s="58" t="s">
        <v>331</v>
      </c>
      <c r="B35" s="54" t="s">
        <v>40</v>
      </c>
      <c r="C35" s="58" t="s">
        <v>332</v>
      </c>
      <c r="D35" s="47">
        <v>12000.0</v>
      </c>
      <c r="E35" s="47">
        <v>4200.0</v>
      </c>
      <c r="F35" s="58" t="s">
        <v>333</v>
      </c>
      <c r="G35" s="59">
        <v>44505.0</v>
      </c>
      <c r="H35" s="58" t="s">
        <v>2</v>
      </c>
      <c r="I35" s="58">
        <v>3.0</v>
      </c>
      <c r="J35" s="60" t="s">
        <v>334</v>
      </c>
      <c r="K35" s="48" t="s">
        <v>6</v>
      </c>
    </row>
    <row r="36" ht="15.75" customHeight="1">
      <c r="A36" s="58" t="s">
        <v>335</v>
      </c>
      <c r="B36" s="54" t="s">
        <v>40</v>
      </c>
      <c r="C36" s="58" t="s">
        <v>336</v>
      </c>
      <c r="D36" s="47">
        <v>14500.0</v>
      </c>
      <c r="E36" s="47">
        <v>14480.75</v>
      </c>
      <c r="F36" s="58" t="s">
        <v>337</v>
      </c>
      <c r="G36" s="59">
        <v>44551.0</v>
      </c>
      <c r="H36" s="58" t="s">
        <v>2</v>
      </c>
      <c r="I36" s="58">
        <v>5.0</v>
      </c>
      <c r="J36" s="58" t="s">
        <v>338</v>
      </c>
      <c r="K36" s="48" t="s">
        <v>6</v>
      </c>
    </row>
    <row r="37" ht="15.75" customHeight="1">
      <c r="A37" s="58" t="s">
        <v>339</v>
      </c>
      <c r="B37" s="54" t="s">
        <v>40</v>
      </c>
      <c r="C37" s="58" t="s">
        <v>340</v>
      </c>
      <c r="D37" s="47">
        <v>4960.0</v>
      </c>
      <c r="E37" s="47">
        <v>4712.0</v>
      </c>
      <c r="F37" s="58" t="s">
        <v>155</v>
      </c>
      <c r="G37" s="59">
        <v>44558.0</v>
      </c>
      <c r="H37" s="58" t="s">
        <v>2</v>
      </c>
      <c r="I37" s="58">
        <v>1.0</v>
      </c>
      <c r="J37" s="58" t="s">
        <v>341</v>
      </c>
      <c r="K37" s="48" t="s">
        <v>6</v>
      </c>
    </row>
    <row r="38" ht="15.75" customHeight="1">
      <c r="A38" s="56"/>
      <c r="B38" s="61"/>
      <c r="C38" s="56"/>
      <c r="D38" s="62"/>
      <c r="E38" s="62"/>
      <c r="F38" s="56"/>
      <c r="G38" s="57"/>
      <c r="H38" s="56"/>
      <c r="I38" s="56"/>
      <c r="J38" s="56"/>
      <c r="K38" s="63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qref="H12:H38">
      <formula1>$H$3:$H$10</formula1>
    </dataValidation>
    <dataValidation type="list" allowBlank="1" sqref="K12:K36">
      <formula1>$K$5:$K$9</formula1>
    </dataValidation>
    <dataValidation type="list" allowBlank="1" sqref="K37:K38">
      <formula1>'Menors 2022'!$K$5:$K$9</formula1>
    </dataValidation>
  </dataValidations>
  <hyperlinks>
    <hyperlink r:id="rId1" ref="B12"/>
    <hyperlink r:id="rId2" ref="B13"/>
    <hyperlink r:id="rId3" ref="B14"/>
    <hyperlink r:id="rId4" ref="B15"/>
    <hyperlink r:id="rId5" ref="B16"/>
    <hyperlink r:id="rId6" ref="B17"/>
    <hyperlink r:id="rId7" ref="B18"/>
    <hyperlink r:id="rId8" ref="B19"/>
    <hyperlink r:id="rId9" ref="B20"/>
    <hyperlink r:id="rId10" ref="B21"/>
    <hyperlink r:id="rId11" ref="B22"/>
    <hyperlink r:id="rId12" ref="B23"/>
    <hyperlink r:id="rId13" ref="B24"/>
    <hyperlink r:id="rId14" ref="B26"/>
    <hyperlink r:id="rId15" ref="B27"/>
    <hyperlink r:id="rId16" ref="B28"/>
    <hyperlink r:id="rId17" ref="B29"/>
    <hyperlink r:id="rId18" ref="B30"/>
    <hyperlink r:id="rId19" ref="B31"/>
    <hyperlink r:id="rId20" ref="B32"/>
    <hyperlink r:id="rId21" ref="B33"/>
    <hyperlink r:id="rId22" ref="B34"/>
    <hyperlink r:id="rId23" ref="B35"/>
    <hyperlink r:id="rId24" ref="B36"/>
    <hyperlink r:id="rId25" ref="B37"/>
  </hyperlinks>
  <printOptions gridLines="1" horizontalCentered="1"/>
  <pageMargins bottom="0.3573628785399381" footer="0.0" header="0.0" left="0.5074552875267121" right="0.5074552875267121" top="0.19297595441156656"/>
  <pageSetup fitToHeight="0" paperSize="9" cellComments="atEnd" orientation="landscape" pageOrder="overThenDown"/>
  <drawing r:id="rId26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2" width="12.63"/>
    <col customWidth="1" min="3" max="3" width="33.88"/>
    <col customWidth="1" min="4" max="4" width="19.25"/>
    <col customWidth="1" min="5" max="5" width="19.38"/>
    <col customWidth="1" min="6" max="6" width="16.5"/>
    <col customWidth="1" min="7" max="7" width="15.13"/>
    <col customWidth="1" min="8" max="8" width="19.25"/>
    <col customWidth="1" min="9" max="9" width="14.25"/>
    <col customWidth="1" min="10" max="10" width="17.88"/>
  </cols>
  <sheetData>
    <row r="1" ht="95.25" customHeight="1">
      <c r="A1" s="41" t="s">
        <v>342</v>
      </c>
      <c r="B1" s="2"/>
      <c r="H1" s="3"/>
      <c r="J1" s="3"/>
    </row>
    <row r="2" ht="34.5" customHeight="1">
      <c r="A2" s="42" t="s">
        <v>0</v>
      </c>
      <c r="B2" s="43"/>
      <c r="C2" s="44">
        <v>44728.0</v>
      </c>
      <c r="H2" s="5"/>
      <c r="J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K5" s="5" t="s">
        <v>4</v>
      </c>
    </row>
    <row r="6" ht="15.75" hidden="1" customHeight="1">
      <c r="H6" s="5" t="s">
        <v>5</v>
      </c>
      <c r="K6" s="5" t="s">
        <v>6</v>
      </c>
    </row>
    <row r="7" ht="15.75" hidden="1" customHeight="1">
      <c r="H7" s="5" t="s">
        <v>7</v>
      </c>
      <c r="K7" s="5" t="s">
        <v>8</v>
      </c>
    </row>
    <row r="8" ht="15.75" hidden="1" customHeight="1">
      <c r="H8" s="5" t="s">
        <v>9</v>
      </c>
      <c r="K8" s="5" t="s">
        <v>10</v>
      </c>
    </row>
    <row r="9" ht="15.75" hidden="1" customHeight="1">
      <c r="H9" s="5" t="s">
        <v>11</v>
      </c>
      <c r="K9" s="5" t="s">
        <v>12</v>
      </c>
    </row>
    <row r="10" ht="24.0" hidden="1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343</v>
      </c>
      <c r="D11" s="6" t="s">
        <v>344</v>
      </c>
      <c r="E11" s="6" t="s">
        <v>345</v>
      </c>
      <c r="F11" s="6" t="s">
        <v>346</v>
      </c>
      <c r="G11" s="6" t="s">
        <v>347</v>
      </c>
      <c r="H11" s="6" t="s">
        <v>348</v>
      </c>
      <c r="I11" s="6" t="s">
        <v>349</v>
      </c>
      <c r="J11" s="6" t="s">
        <v>350</v>
      </c>
      <c r="K11" s="6" t="s">
        <v>351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5.75" customHeight="1">
      <c r="A12" s="50" t="s">
        <v>352</v>
      </c>
      <c r="B12" s="64" t="s">
        <v>40</v>
      </c>
      <c r="C12" s="50" t="s">
        <v>353</v>
      </c>
      <c r="D12" s="65">
        <v>13000.0</v>
      </c>
      <c r="E12" s="50" t="s">
        <v>354</v>
      </c>
      <c r="F12" s="50" t="s">
        <v>159</v>
      </c>
      <c r="G12" s="50" t="s">
        <v>354</v>
      </c>
      <c r="H12" s="50" t="s">
        <v>1</v>
      </c>
      <c r="I12" s="50">
        <v>3.0</v>
      </c>
      <c r="J12" s="50" t="s">
        <v>354</v>
      </c>
      <c r="K12" s="50" t="s">
        <v>8</v>
      </c>
    </row>
    <row r="13" ht="15.75" customHeight="1">
      <c r="A13" s="50" t="s">
        <v>355</v>
      </c>
      <c r="B13" s="64" t="s">
        <v>40</v>
      </c>
      <c r="C13" s="50" t="s">
        <v>356</v>
      </c>
      <c r="D13" s="65">
        <v>14900.0</v>
      </c>
      <c r="E13" s="65">
        <v>10951.5</v>
      </c>
      <c r="F13" s="50" t="s">
        <v>357</v>
      </c>
      <c r="G13" s="66">
        <v>43899.0</v>
      </c>
      <c r="H13" s="50" t="s">
        <v>1</v>
      </c>
      <c r="I13" s="50">
        <v>5.0</v>
      </c>
      <c r="J13" s="50" t="s">
        <v>358</v>
      </c>
      <c r="K13" s="50" t="s">
        <v>6</v>
      </c>
    </row>
    <row r="14" ht="15.75" customHeight="1">
      <c r="A14" s="50" t="s">
        <v>359</v>
      </c>
      <c r="B14" s="64" t="s">
        <v>40</v>
      </c>
      <c r="C14" s="50" t="s">
        <v>360</v>
      </c>
      <c r="D14" s="65">
        <v>8000.0</v>
      </c>
      <c r="E14" s="65">
        <v>6823.23</v>
      </c>
      <c r="F14" s="50" t="s">
        <v>361</v>
      </c>
      <c r="G14" s="67" t="s">
        <v>354</v>
      </c>
      <c r="H14" s="50" t="s">
        <v>3</v>
      </c>
      <c r="I14" s="50">
        <v>1.0</v>
      </c>
      <c r="J14" s="50" t="s">
        <v>362</v>
      </c>
      <c r="K14" s="50" t="s">
        <v>6</v>
      </c>
    </row>
    <row r="15" ht="15.75" customHeight="1">
      <c r="A15" s="50" t="s">
        <v>363</v>
      </c>
      <c r="B15" s="64" t="s">
        <v>40</v>
      </c>
      <c r="C15" s="50" t="s">
        <v>353</v>
      </c>
      <c r="D15" s="65">
        <v>13000.0</v>
      </c>
      <c r="E15" s="65">
        <v>9150.0</v>
      </c>
      <c r="F15" s="67" t="s">
        <v>364</v>
      </c>
      <c r="G15" s="66">
        <v>44018.0</v>
      </c>
      <c r="H15" s="50" t="s">
        <v>1</v>
      </c>
      <c r="I15" s="50">
        <v>2.0</v>
      </c>
      <c r="J15" s="50" t="s">
        <v>365</v>
      </c>
      <c r="K15" s="50" t="s">
        <v>6</v>
      </c>
    </row>
    <row r="16" ht="15.75" customHeight="1">
      <c r="A16" s="50" t="s">
        <v>366</v>
      </c>
      <c r="B16" s="64" t="s">
        <v>40</v>
      </c>
      <c r="C16" s="50" t="s">
        <v>367</v>
      </c>
      <c r="D16" s="65">
        <v>15000.0</v>
      </c>
      <c r="E16" s="65">
        <v>15000.0</v>
      </c>
      <c r="F16" s="50" t="s">
        <v>368</v>
      </c>
      <c r="G16" s="66">
        <v>43894.0</v>
      </c>
      <c r="H16" s="50" t="s">
        <v>1</v>
      </c>
      <c r="I16" s="50">
        <v>2.0</v>
      </c>
      <c r="J16" s="50" t="s">
        <v>369</v>
      </c>
      <c r="K16" s="50" t="s">
        <v>6</v>
      </c>
    </row>
    <row r="17" ht="15.75" customHeight="1">
      <c r="A17" s="50" t="s">
        <v>370</v>
      </c>
      <c r="B17" s="64" t="s">
        <v>40</v>
      </c>
      <c r="C17" s="50" t="s">
        <v>371</v>
      </c>
      <c r="D17" s="65">
        <v>11000.0</v>
      </c>
      <c r="E17" s="65">
        <v>9685.0</v>
      </c>
      <c r="F17" s="50" t="s">
        <v>155</v>
      </c>
      <c r="G17" s="66">
        <v>43978.0</v>
      </c>
      <c r="H17" s="50" t="s">
        <v>2</v>
      </c>
      <c r="I17" s="50">
        <v>1.0</v>
      </c>
      <c r="J17" s="50" t="s">
        <v>372</v>
      </c>
      <c r="K17" s="50" t="s">
        <v>6</v>
      </c>
    </row>
    <row r="18" ht="15.75" customHeight="1">
      <c r="A18" s="50" t="s">
        <v>373</v>
      </c>
      <c r="B18" s="64" t="s">
        <v>40</v>
      </c>
      <c r="C18" s="50" t="s">
        <v>374</v>
      </c>
      <c r="D18" s="65">
        <v>7000.0</v>
      </c>
      <c r="E18" s="65">
        <v>7000.0</v>
      </c>
      <c r="F18" s="50" t="s">
        <v>375</v>
      </c>
      <c r="G18" s="67" t="s">
        <v>354</v>
      </c>
      <c r="H18" s="50" t="s">
        <v>1</v>
      </c>
      <c r="I18" s="50">
        <v>1.0</v>
      </c>
      <c r="J18" s="50" t="s">
        <v>376</v>
      </c>
      <c r="K18" s="50" t="s">
        <v>6</v>
      </c>
    </row>
    <row r="19" ht="15.75" customHeight="1">
      <c r="A19" s="50" t="s">
        <v>377</v>
      </c>
      <c r="B19" s="64" t="s">
        <v>40</v>
      </c>
      <c r="C19" s="50" t="s">
        <v>378</v>
      </c>
      <c r="D19" s="65">
        <v>8500.0</v>
      </c>
      <c r="E19" s="50" t="s">
        <v>354</v>
      </c>
      <c r="F19" s="50" t="s">
        <v>379</v>
      </c>
      <c r="G19" s="50" t="s">
        <v>354</v>
      </c>
      <c r="H19" s="50" t="s">
        <v>2</v>
      </c>
      <c r="I19" s="50" t="s">
        <v>354</v>
      </c>
      <c r="J19" s="50" t="s">
        <v>354</v>
      </c>
      <c r="K19" s="50" t="s">
        <v>8</v>
      </c>
    </row>
    <row r="20" ht="15.75" customHeight="1">
      <c r="A20" s="50" t="s">
        <v>380</v>
      </c>
      <c r="B20" s="64" t="s">
        <v>40</v>
      </c>
      <c r="C20" s="50" t="s">
        <v>381</v>
      </c>
      <c r="D20" s="65">
        <v>6000.0</v>
      </c>
      <c r="E20" s="50" t="s">
        <v>354</v>
      </c>
      <c r="F20" s="50" t="s">
        <v>155</v>
      </c>
      <c r="G20" s="50" t="s">
        <v>354</v>
      </c>
      <c r="H20" s="50" t="s">
        <v>3</v>
      </c>
      <c r="I20" s="50" t="s">
        <v>354</v>
      </c>
      <c r="J20" s="50" t="s">
        <v>354</v>
      </c>
      <c r="K20" s="50" t="s">
        <v>8</v>
      </c>
    </row>
    <row r="21" ht="15.75" customHeight="1">
      <c r="A21" s="50" t="s">
        <v>382</v>
      </c>
      <c r="B21" s="64" t="s">
        <v>40</v>
      </c>
      <c r="C21" s="50" t="s">
        <v>383</v>
      </c>
      <c r="D21" s="65">
        <v>14850.0</v>
      </c>
      <c r="E21" s="68">
        <v>14850.0</v>
      </c>
      <c r="F21" s="50" t="s">
        <v>155</v>
      </c>
      <c r="G21" s="69">
        <v>44155.0</v>
      </c>
      <c r="H21" s="50" t="s">
        <v>2</v>
      </c>
      <c r="I21" s="50">
        <v>4.0</v>
      </c>
      <c r="J21" s="50" t="s">
        <v>384</v>
      </c>
      <c r="K21" s="50" t="s">
        <v>6</v>
      </c>
    </row>
    <row r="22" ht="15.75" customHeight="1">
      <c r="A22" s="50" t="s">
        <v>385</v>
      </c>
      <c r="B22" s="64" t="s">
        <v>40</v>
      </c>
      <c r="C22" s="50" t="s">
        <v>386</v>
      </c>
      <c r="D22" s="65">
        <v>6000.0</v>
      </c>
      <c r="E22" s="65">
        <v>5298.0</v>
      </c>
      <c r="F22" s="50" t="s">
        <v>155</v>
      </c>
      <c r="G22" s="67" t="s">
        <v>354</v>
      </c>
      <c r="H22" s="50" t="s">
        <v>2</v>
      </c>
      <c r="I22" s="50">
        <v>1.0</v>
      </c>
      <c r="J22" s="50" t="s">
        <v>167</v>
      </c>
      <c r="K22" s="50" t="s">
        <v>6</v>
      </c>
    </row>
    <row r="23" ht="15.75" customHeight="1">
      <c r="A23" s="50" t="s">
        <v>387</v>
      </c>
      <c r="B23" s="64" t="s">
        <v>40</v>
      </c>
      <c r="C23" s="50" t="s">
        <v>388</v>
      </c>
      <c r="D23" s="65">
        <v>8500.0</v>
      </c>
      <c r="E23" s="65">
        <v>4560.0</v>
      </c>
      <c r="F23" s="50" t="s">
        <v>155</v>
      </c>
      <c r="G23" s="67" t="s">
        <v>354</v>
      </c>
      <c r="H23" s="50" t="s">
        <v>2</v>
      </c>
      <c r="I23" s="50">
        <v>2.0</v>
      </c>
      <c r="J23" s="50" t="s">
        <v>389</v>
      </c>
      <c r="K23" s="50" t="s">
        <v>6</v>
      </c>
    </row>
    <row r="24" ht="15.75" customHeight="1">
      <c r="A24" s="50" t="s">
        <v>390</v>
      </c>
      <c r="B24" s="64" t="s">
        <v>40</v>
      </c>
      <c r="C24" s="50" t="s">
        <v>391</v>
      </c>
      <c r="D24" s="65">
        <v>11880.0</v>
      </c>
      <c r="E24" s="65">
        <v>2266.0</v>
      </c>
      <c r="F24" s="50" t="s">
        <v>392</v>
      </c>
      <c r="G24" s="70">
        <v>44103.0</v>
      </c>
      <c r="H24" s="50" t="s">
        <v>2</v>
      </c>
      <c r="I24" s="50">
        <v>42.0</v>
      </c>
      <c r="J24" s="50" t="s">
        <v>393</v>
      </c>
      <c r="K24" s="50" t="s">
        <v>6</v>
      </c>
    </row>
    <row r="25" ht="15.75" customHeight="1">
      <c r="A25" s="50" t="s">
        <v>394</v>
      </c>
      <c r="B25" s="64" t="s">
        <v>40</v>
      </c>
      <c r="C25" s="50" t="s">
        <v>395</v>
      </c>
      <c r="D25" s="65">
        <v>35683.1</v>
      </c>
      <c r="E25" s="50" t="s">
        <v>354</v>
      </c>
      <c r="F25" s="50" t="s">
        <v>155</v>
      </c>
      <c r="G25" s="50" t="s">
        <v>354</v>
      </c>
      <c r="H25" s="50" t="s">
        <v>3</v>
      </c>
      <c r="I25" s="50" t="s">
        <v>354</v>
      </c>
      <c r="J25" s="50" t="s">
        <v>354</v>
      </c>
      <c r="K25" s="50" t="s">
        <v>8</v>
      </c>
    </row>
    <row r="26" ht="15.75" customHeight="1">
      <c r="A26" s="50" t="s">
        <v>396</v>
      </c>
      <c r="B26" s="64" t="s">
        <v>40</v>
      </c>
      <c r="C26" s="50" t="s">
        <v>397</v>
      </c>
      <c r="D26" s="65">
        <v>12448.0</v>
      </c>
      <c r="E26" s="65">
        <v>11384.0</v>
      </c>
      <c r="F26" s="50" t="s">
        <v>392</v>
      </c>
      <c r="G26" s="71">
        <v>44124.0</v>
      </c>
      <c r="H26" s="50" t="s">
        <v>2</v>
      </c>
      <c r="I26" s="50">
        <v>7.0</v>
      </c>
      <c r="J26" s="50" t="s">
        <v>398</v>
      </c>
      <c r="K26" s="50" t="s">
        <v>6</v>
      </c>
    </row>
    <row r="27" ht="15.7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ht="15.7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ht="15.75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qref="H12:H29">
      <formula1>$H$3:$H$10</formula1>
    </dataValidation>
    <dataValidation type="list" allowBlank="1" sqref="K12:K29">
      <formula1>$K$5:$K$9</formula1>
    </dataValidation>
  </dataValidations>
  <hyperlinks>
    <hyperlink r:id="rId1" ref="B12"/>
    <hyperlink r:id="rId2" ref="B13"/>
    <hyperlink r:id="rId3" ref="B14"/>
    <hyperlink r:id="rId4" ref="B15"/>
    <hyperlink r:id="rId5" ref="B16"/>
    <hyperlink r:id="rId6" ref="B17"/>
    <hyperlink r:id="rId7" ref="B18"/>
    <hyperlink r:id="rId8" ref="B19"/>
    <hyperlink r:id="rId9" ref="B20"/>
    <hyperlink r:id="rId10" ref="B21"/>
    <hyperlink r:id="rId11" ref="B22"/>
    <hyperlink r:id="rId12" ref="B23"/>
    <hyperlink r:id="rId13" ref="B24"/>
    <hyperlink r:id="rId14" ref="B25"/>
    <hyperlink r:id="rId15" ref="B26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3.88"/>
    <col customWidth="1" min="4" max="4" width="19.25"/>
    <col customWidth="1" min="5" max="5" width="19.38"/>
    <col customWidth="1" min="6" max="6" width="16.5"/>
    <col customWidth="1" min="7" max="7" width="15.13"/>
    <col customWidth="1" min="8" max="8" width="19.25"/>
    <col customWidth="1" min="9" max="9" width="14.25"/>
    <col customWidth="1" min="10" max="10" width="17.88"/>
  </cols>
  <sheetData>
    <row r="1" ht="95.25" customHeight="1">
      <c r="A1" s="41" t="s">
        <v>399</v>
      </c>
      <c r="B1" s="2"/>
      <c r="H1" s="3"/>
      <c r="J1" s="3"/>
    </row>
    <row r="2" ht="28.5" customHeight="1">
      <c r="A2" s="42" t="s">
        <v>0</v>
      </c>
      <c r="B2" s="43"/>
      <c r="C2" s="44">
        <v>44728.0</v>
      </c>
      <c r="H2" s="5"/>
      <c r="J2" s="3"/>
    </row>
    <row r="3" ht="15.75" hidden="1" customHeight="1">
      <c r="H3" s="5" t="s">
        <v>1</v>
      </c>
    </row>
    <row r="4" ht="15.75" hidden="1" customHeight="1">
      <c r="H4" s="5" t="s">
        <v>2</v>
      </c>
    </row>
    <row r="5" ht="15.75" hidden="1" customHeight="1">
      <c r="H5" s="5" t="s">
        <v>3</v>
      </c>
      <c r="K5" s="5" t="s">
        <v>4</v>
      </c>
    </row>
    <row r="6" ht="15.75" hidden="1" customHeight="1">
      <c r="H6" s="5" t="s">
        <v>5</v>
      </c>
      <c r="K6" s="5" t="s">
        <v>6</v>
      </c>
    </row>
    <row r="7" ht="15.75" hidden="1" customHeight="1">
      <c r="H7" s="5" t="s">
        <v>7</v>
      </c>
      <c r="K7" s="5" t="s">
        <v>8</v>
      </c>
    </row>
    <row r="8" ht="15.75" hidden="1" customHeight="1">
      <c r="H8" s="5" t="s">
        <v>9</v>
      </c>
      <c r="K8" s="5" t="s">
        <v>10</v>
      </c>
    </row>
    <row r="9" ht="15.75" hidden="1" customHeight="1">
      <c r="H9" s="5" t="s">
        <v>11</v>
      </c>
      <c r="K9" s="5" t="s">
        <v>12</v>
      </c>
    </row>
    <row r="10" ht="21.0" hidden="1" customHeight="1">
      <c r="H10" s="5" t="s">
        <v>13</v>
      </c>
    </row>
    <row r="11" ht="15.75" customHeight="1">
      <c r="A11" s="6" t="s">
        <v>14</v>
      </c>
      <c r="B11" s="6" t="s">
        <v>15</v>
      </c>
      <c r="C11" s="6" t="s">
        <v>400</v>
      </c>
      <c r="D11" s="6" t="s">
        <v>401</v>
      </c>
      <c r="E11" s="6" t="s">
        <v>402</v>
      </c>
      <c r="F11" s="6" t="s">
        <v>403</v>
      </c>
      <c r="G11" s="6" t="s">
        <v>404</v>
      </c>
      <c r="H11" s="6" t="s">
        <v>405</v>
      </c>
      <c r="I11" s="6" t="s">
        <v>406</v>
      </c>
      <c r="J11" s="6" t="s">
        <v>407</v>
      </c>
      <c r="K11" s="6" t="s">
        <v>408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5.75" customHeight="1">
      <c r="A12" s="50" t="s">
        <v>409</v>
      </c>
      <c r="B12" s="73" t="s">
        <v>40</v>
      </c>
      <c r="C12" s="50" t="s">
        <v>367</v>
      </c>
      <c r="D12" s="68">
        <v>15000.0</v>
      </c>
      <c r="E12" s="68">
        <v>15000.0</v>
      </c>
      <c r="F12" s="50" t="s">
        <v>159</v>
      </c>
      <c r="G12" s="70">
        <v>43497.0</v>
      </c>
      <c r="H12" s="50" t="s">
        <v>1</v>
      </c>
      <c r="I12" s="50">
        <v>2.0</v>
      </c>
      <c r="J12" s="50" t="s">
        <v>410</v>
      </c>
      <c r="K12" s="50" t="s">
        <v>6</v>
      </c>
    </row>
    <row r="13" ht="15.75" customHeight="1">
      <c r="A13" s="50" t="s">
        <v>411</v>
      </c>
      <c r="B13" s="50" t="s">
        <v>354</v>
      </c>
      <c r="C13" s="50" t="s">
        <v>412</v>
      </c>
      <c r="D13" s="68">
        <v>13000.0</v>
      </c>
      <c r="E13" s="68">
        <v>9200.0</v>
      </c>
      <c r="F13" s="50" t="s">
        <v>159</v>
      </c>
      <c r="G13" s="66">
        <v>43507.0</v>
      </c>
      <c r="H13" s="50" t="s">
        <v>1</v>
      </c>
      <c r="I13" s="50">
        <v>1.0</v>
      </c>
      <c r="J13" s="50" t="s">
        <v>413</v>
      </c>
      <c r="K13" s="50" t="s">
        <v>6</v>
      </c>
    </row>
    <row r="14" ht="15.75" customHeight="1">
      <c r="A14" s="50" t="s">
        <v>414</v>
      </c>
      <c r="B14" s="67" t="s">
        <v>354</v>
      </c>
      <c r="C14" s="74" t="s">
        <v>415</v>
      </c>
      <c r="D14" s="68">
        <v>1922.12</v>
      </c>
      <c r="E14" s="68">
        <v>1922.12</v>
      </c>
      <c r="F14" s="75" t="s">
        <v>159</v>
      </c>
      <c r="G14" s="67" t="s">
        <v>354</v>
      </c>
      <c r="H14" s="50" t="s">
        <v>2</v>
      </c>
      <c r="I14" s="75">
        <v>1.0</v>
      </c>
      <c r="J14" s="75" t="s">
        <v>94</v>
      </c>
      <c r="K14" s="50" t="s">
        <v>6</v>
      </c>
    </row>
    <row r="15" ht="15.75" customHeight="1">
      <c r="A15" s="50" t="s">
        <v>416</v>
      </c>
      <c r="B15" s="67" t="s">
        <v>354</v>
      </c>
      <c r="C15" s="50" t="s">
        <v>415</v>
      </c>
      <c r="D15" s="68">
        <v>2082.97</v>
      </c>
      <c r="E15" s="68">
        <v>2082.97</v>
      </c>
      <c r="F15" s="50" t="s">
        <v>159</v>
      </c>
      <c r="G15" s="67" t="s">
        <v>354</v>
      </c>
      <c r="H15" s="50" t="s">
        <v>2</v>
      </c>
      <c r="I15" s="75">
        <v>1.0</v>
      </c>
      <c r="J15" s="75" t="s">
        <v>417</v>
      </c>
      <c r="K15" s="50" t="s">
        <v>6</v>
      </c>
    </row>
    <row r="16" ht="15.75" customHeight="1">
      <c r="A16" s="50" t="s">
        <v>418</v>
      </c>
      <c r="B16" s="73" t="s">
        <v>40</v>
      </c>
      <c r="C16" s="50" t="s">
        <v>419</v>
      </c>
      <c r="D16" s="68">
        <v>15000.0</v>
      </c>
      <c r="E16" s="68">
        <v>14999.0</v>
      </c>
      <c r="F16" s="50" t="s">
        <v>159</v>
      </c>
      <c r="G16" s="66">
        <v>43521.0</v>
      </c>
      <c r="H16" s="50" t="s">
        <v>1</v>
      </c>
      <c r="I16" s="50">
        <v>1.0</v>
      </c>
      <c r="J16" s="75" t="s">
        <v>420</v>
      </c>
      <c r="K16" s="50" t="s">
        <v>6</v>
      </c>
    </row>
    <row r="17" ht="15.75" customHeight="1">
      <c r="A17" s="50" t="s">
        <v>421</v>
      </c>
      <c r="B17" s="73" t="s">
        <v>40</v>
      </c>
      <c r="C17" s="50" t="s">
        <v>422</v>
      </c>
      <c r="D17" s="68">
        <v>15000.0</v>
      </c>
      <c r="E17" s="68">
        <v>14999.0</v>
      </c>
      <c r="F17" s="50" t="s">
        <v>159</v>
      </c>
      <c r="G17" s="67" t="s">
        <v>354</v>
      </c>
      <c r="H17" s="50" t="s">
        <v>2</v>
      </c>
      <c r="I17" s="50">
        <v>2.0</v>
      </c>
      <c r="J17" s="50" t="s">
        <v>423</v>
      </c>
      <c r="K17" s="50" t="s">
        <v>6</v>
      </c>
    </row>
    <row r="18" ht="15.75" customHeight="1">
      <c r="A18" s="50" t="s">
        <v>424</v>
      </c>
      <c r="B18" s="67" t="s">
        <v>354</v>
      </c>
      <c r="C18" s="50" t="s">
        <v>425</v>
      </c>
      <c r="D18" s="68">
        <v>8365.38</v>
      </c>
      <c r="E18" s="68">
        <v>8365.38</v>
      </c>
      <c r="F18" s="50" t="s">
        <v>426</v>
      </c>
      <c r="G18" s="66">
        <v>43560.0</v>
      </c>
      <c r="H18" s="50" t="s">
        <v>2</v>
      </c>
      <c r="I18" s="50">
        <v>1.0</v>
      </c>
      <c r="J18" s="50" t="s">
        <v>427</v>
      </c>
      <c r="K18" s="50" t="s">
        <v>6</v>
      </c>
    </row>
    <row r="19" ht="15.75" customHeight="1">
      <c r="A19" s="50" t="s">
        <v>428</v>
      </c>
      <c r="B19" s="67" t="s">
        <v>354</v>
      </c>
      <c r="C19" s="50" t="s">
        <v>429</v>
      </c>
      <c r="D19" s="68">
        <v>12000.0</v>
      </c>
      <c r="E19" s="68">
        <v>12000.0</v>
      </c>
      <c r="F19" s="50" t="s">
        <v>159</v>
      </c>
      <c r="G19" s="66">
        <v>43549.0</v>
      </c>
      <c r="H19" s="50" t="s">
        <v>2</v>
      </c>
      <c r="I19" s="50">
        <v>7.0</v>
      </c>
      <c r="J19" s="50" t="s">
        <v>430</v>
      </c>
      <c r="K19" s="50" t="s">
        <v>6</v>
      </c>
    </row>
    <row r="20" ht="15.75" customHeight="1">
      <c r="A20" s="50" t="s">
        <v>431</v>
      </c>
      <c r="B20" s="73" t="s">
        <v>40</v>
      </c>
      <c r="C20" s="50" t="s">
        <v>432</v>
      </c>
      <c r="D20" s="68">
        <v>15000.0</v>
      </c>
      <c r="E20" s="68" t="s">
        <v>354</v>
      </c>
      <c r="F20" s="50" t="s">
        <v>433</v>
      </c>
      <c r="G20" s="50" t="s">
        <v>354</v>
      </c>
      <c r="H20" s="50" t="s">
        <v>2</v>
      </c>
      <c r="I20" s="50" t="s">
        <v>354</v>
      </c>
      <c r="J20" s="50" t="s">
        <v>354</v>
      </c>
      <c r="K20" s="50" t="s">
        <v>10</v>
      </c>
    </row>
    <row r="21" ht="15.75" customHeight="1">
      <c r="A21" s="50" t="s">
        <v>434</v>
      </c>
      <c r="B21" s="73" t="s">
        <v>40</v>
      </c>
      <c r="C21" s="50" t="s">
        <v>435</v>
      </c>
      <c r="D21" s="68">
        <v>14999.0</v>
      </c>
      <c r="E21" s="68">
        <v>15000.0</v>
      </c>
      <c r="F21" s="50" t="s">
        <v>433</v>
      </c>
      <c r="G21" s="66">
        <v>43564.0</v>
      </c>
      <c r="H21" s="50" t="s">
        <v>2</v>
      </c>
      <c r="I21" s="50">
        <v>1.0</v>
      </c>
      <c r="J21" s="50" t="s">
        <v>436</v>
      </c>
      <c r="K21" s="50" t="s">
        <v>6</v>
      </c>
    </row>
    <row r="22" ht="15.75" customHeight="1">
      <c r="A22" s="50" t="s">
        <v>437</v>
      </c>
      <c r="B22" s="67" t="s">
        <v>354</v>
      </c>
      <c r="C22" s="50" t="s">
        <v>438</v>
      </c>
      <c r="D22" s="68">
        <v>23508.24</v>
      </c>
      <c r="E22" s="68" t="s">
        <v>354</v>
      </c>
      <c r="F22" s="50" t="s">
        <v>439</v>
      </c>
      <c r="G22" s="50" t="s">
        <v>354</v>
      </c>
      <c r="H22" s="50" t="s">
        <v>3</v>
      </c>
      <c r="I22" s="50" t="s">
        <v>440</v>
      </c>
      <c r="J22" s="50" t="s">
        <v>354</v>
      </c>
      <c r="K22" s="50" t="s">
        <v>10</v>
      </c>
    </row>
    <row r="23" ht="15.75" customHeight="1">
      <c r="A23" s="50" t="s">
        <v>441</v>
      </c>
      <c r="B23" s="73" t="s">
        <v>40</v>
      </c>
      <c r="C23" s="50" t="s">
        <v>442</v>
      </c>
      <c r="D23" s="68">
        <v>8500.0</v>
      </c>
      <c r="E23" s="68" t="s">
        <v>354</v>
      </c>
      <c r="F23" s="50" t="s">
        <v>379</v>
      </c>
      <c r="G23" s="50" t="s">
        <v>354</v>
      </c>
      <c r="H23" s="50" t="s">
        <v>2</v>
      </c>
      <c r="I23" s="50" t="s">
        <v>354</v>
      </c>
      <c r="J23" s="50" t="s">
        <v>354</v>
      </c>
      <c r="K23" s="50" t="s">
        <v>8</v>
      </c>
    </row>
    <row r="24" ht="15.75" customHeight="1">
      <c r="A24" s="50" t="s">
        <v>443</v>
      </c>
      <c r="B24" s="73" t="s">
        <v>40</v>
      </c>
      <c r="C24" s="50" t="s">
        <v>444</v>
      </c>
      <c r="D24" s="68">
        <v>5165.6</v>
      </c>
      <c r="E24" s="68">
        <v>5165.6</v>
      </c>
      <c r="F24" s="50" t="s">
        <v>445</v>
      </c>
      <c r="G24" s="70">
        <v>43602.0</v>
      </c>
      <c r="H24" s="50" t="s">
        <v>1</v>
      </c>
      <c r="I24" s="50">
        <v>1.0</v>
      </c>
      <c r="J24" s="50" t="s">
        <v>446</v>
      </c>
      <c r="K24" s="50" t="s">
        <v>6</v>
      </c>
    </row>
    <row r="25" ht="15.75" customHeight="1">
      <c r="A25" s="50" t="s">
        <v>447</v>
      </c>
      <c r="B25" s="73" t="s">
        <v>40</v>
      </c>
      <c r="C25" s="50" t="s">
        <v>442</v>
      </c>
      <c r="D25" s="68">
        <v>14900.0</v>
      </c>
      <c r="E25" s="68">
        <v>13261.0</v>
      </c>
      <c r="F25" s="50" t="s">
        <v>379</v>
      </c>
      <c r="G25" s="66">
        <v>43626.0</v>
      </c>
      <c r="H25" s="50" t="s">
        <v>2</v>
      </c>
      <c r="I25" s="50">
        <v>3.0</v>
      </c>
      <c r="J25" s="50" t="s">
        <v>448</v>
      </c>
      <c r="K25" s="50" t="s">
        <v>6</v>
      </c>
    </row>
    <row r="26" ht="15.75" customHeight="1">
      <c r="A26" s="50" t="s">
        <v>449</v>
      </c>
      <c r="B26" s="73" t="s">
        <v>40</v>
      </c>
      <c r="C26" s="50" t="s">
        <v>450</v>
      </c>
      <c r="D26" s="68">
        <v>13200.0</v>
      </c>
      <c r="E26" s="68" t="s">
        <v>354</v>
      </c>
      <c r="F26" s="50" t="s">
        <v>249</v>
      </c>
      <c r="G26" s="50" t="s">
        <v>354</v>
      </c>
      <c r="H26" s="50" t="s">
        <v>2</v>
      </c>
      <c r="I26" s="50" t="s">
        <v>354</v>
      </c>
      <c r="J26" s="50" t="s">
        <v>354</v>
      </c>
      <c r="K26" s="50" t="s">
        <v>8</v>
      </c>
    </row>
    <row r="27" ht="15.75" customHeight="1">
      <c r="A27" s="50" t="s">
        <v>451</v>
      </c>
      <c r="B27" s="67" t="s">
        <v>354</v>
      </c>
      <c r="C27" s="50" t="s">
        <v>452</v>
      </c>
      <c r="D27" s="68">
        <v>14900.0</v>
      </c>
      <c r="E27" s="68" t="s">
        <v>354</v>
      </c>
      <c r="F27" s="50" t="s">
        <v>249</v>
      </c>
      <c r="G27" s="50" t="s">
        <v>354</v>
      </c>
      <c r="H27" s="50" t="s">
        <v>2</v>
      </c>
      <c r="I27" s="50" t="s">
        <v>354</v>
      </c>
      <c r="J27" s="50" t="s">
        <v>354</v>
      </c>
      <c r="K27" s="50" t="s">
        <v>10</v>
      </c>
    </row>
    <row r="28" ht="15.75" customHeight="1">
      <c r="A28" s="50" t="s">
        <v>453</v>
      </c>
      <c r="B28" s="67" t="s">
        <v>354</v>
      </c>
      <c r="C28" s="50" t="s">
        <v>454</v>
      </c>
      <c r="D28" s="68">
        <v>5300.0</v>
      </c>
      <c r="E28" s="68">
        <v>5300.0</v>
      </c>
      <c r="F28" s="50" t="s">
        <v>455</v>
      </c>
      <c r="G28" s="67" t="s">
        <v>354</v>
      </c>
      <c r="H28" s="50" t="s">
        <v>1</v>
      </c>
      <c r="I28" s="50">
        <v>1.0</v>
      </c>
      <c r="J28" s="50" t="s">
        <v>456</v>
      </c>
      <c r="K28" s="50" t="s">
        <v>6</v>
      </c>
    </row>
    <row r="29" ht="15.75" customHeight="1">
      <c r="A29" s="50" t="s">
        <v>457</v>
      </c>
      <c r="B29" s="67" t="s">
        <v>354</v>
      </c>
      <c r="C29" s="50" t="s">
        <v>458</v>
      </c>
      <c r="D29" s="68">
        <v>7000.0</v>
      </c>
      <c r="E29" s="68">
        <v>4350.0</v>
      </c>
      <c r="F29" s="50" t="s">
        <v>249</v>
      </c>
      <c r="G29" s="70">
        <v>43682.0</v>
      </c>
      <c r="H29" s="50" t="s">
        <v>2</v>
      </c>
      <c r="I29" s="50">
        <v>3.0</v>
      </c>
      <c r="J29" s="50" t="s">
        <v>372</v>
      </c>
      <c r="K29" s="50" t="s">
        <v>6</v>
      </c>
    </row>
    <row r="30" ht="15.75" customHeight="1">
      <c r="A30" s="76" t="s">
        <v>459</v>
      </c>
      <c r="B30" s="77" t="s">
        <v>354</v>
      </c>
      <c r="C30" s="50" t="s">
        <v>460</v>
      </c>
      <c r="D30" s="78">
        <v>16902.3</v>
      </c>
      <c r="E30" s="78">
        <v>16902.3</v>
      </c>
      <c r="F30" s="76" t="s">
        <v>461</v>
      </c>
      <c r="G30" s="79">
        <v>43703.0</v>
      </c>
      <c r="H30" s="76" t="s">
        <v>3</v>
      </c>
      <c r="I30" s="76" t="s">
        <v>462</v>
      </c>
      <c r="J30" s="50" t="s">
        <v>463</v>
      </c>
      <c r="K30" s="50" t="s">
        <v>6</v>
      </c>
    </row>
    <row r="31" ht="15.75" customHeight="1">
      <c r="A31" s="76" t="s">
        <v>464</v>
      </c>
      <c r="B31" s="80" t="s">
        <v>40</v>
      </c>
      <c r="C31" s="50" t="s">
        <v>465</v>
      </c>
      <c r="D31" s="78">
        <v>6078.28</v>
      </c>
      <c r="E31" s="78">
        <v>6078.28</v>
      </c>
      <c r="F31" s="76" t="s">
        <v>466</v>
      </c>
      <c r="G31" s="81" t="s">
        <v>467</v>
      </c>
      <c r="H31" s="76" t="s">
        <v>1</v>
      </c>
      <c r="I31" s="76">
        <v>4.0</v>
      </c>
      <c r="J31" s="50" t="s">
        <v>468</v>
      </c>
      <c r="K31" s="50" t="s">
        <v>6</v>
      </c>
    </row>
    <row r="32" ht="15.75" customHeight="1">
      <c r="A32" s="76" t="s">
        <v>469</v>
      </c>
      <c r="B32" s="77" t="s">
        <v>354</v>
      </c>
      <c r="C32" s="50" t="s">
        <v>470</v>
      </c>
      <c r="D32" s="82">
        <v>11500.0</v>
      </c>
      <c r="E32" s="82">
        <v>8938.05</v>
      </c>
      <c r="F32" s="50" t="s">
        <v>471</v>
      </c>
      <c r="G32" s="83">
        <v>43817.0</v>
      </c>
      <c r="H32" s="50" t="s">
        <v>2</v>
      </c>
      <c r="I32" s="76">
        <v>3.0</v>
      </c>
      <c r="J32" s="50" t="s">
        <v>472</v>
      </c>
      <c r="K32" s="50" t="s">
        <v>6</v>
      </c>
    </row>
    <row r="33" ht="15.75" customHeight="1">
      <c r="A33" s="76" t="s">
        <v>473</v>
      </c>
      <c r="B33" s="77" t="s">
        <v>354</v>
      </c>
      <c r="C33" s="50" t="s">
        <v>474</v>
      </c>
      <c r="D33" s="84">
        <v>8500.0</v>
      </c>
      <c r="E33" s="84">
        <v>4431.2</v>
      </c>
      <c r="F33" s="81" t="s">
        <v>379</v>
      </c>
      <c r="G33" s="85">
        <v>43810.0</v>
      </c>
      <c r="H33" s="50" t="s">
        <v>2</v>
      </c>
      <c r="I33" s="76">
        <v>2.0</v>
      </c>
      <c r="J33" s="50" t="s">
        <v>475</v>
      </c>
      <c r="K33" s="50" t="s">
        <v>6</v>
      </c>
    </row>
    <row r="34" ht="15.75" customHeight="1">
      <c r="A34" s="76" t="s">
        <v>476</v>
      </c>
      <c r="B34" s="80" t="s">
        <v>40</v>
      </c>
      <c r="C34" s="50" t="s">
        <v>477</v>
      </c>
      <c r="D34" s="84">
        <v>2100.0</v>
      </c>
      <c r="E34" s="84">
        <v>1980.0</v>
      </c>
      <c r="F34" s="81" t="s">
        <v>478</v>
      </c>
      <c r="G34" s="81" t="s">
        <v>354</v>
      </c>
      <c r="H34" s="76" t="s">
        <v>1</v>
      </c>
      <c r="I34" s="76">
        <v>1.0</v>
      </c>
      <c r="J34" s="50" t="s">
        <v>254</v>
      </c>
      <c r="K34" s="50" t="s">
        <v>6</v>
      </c>
    </row>
    <row r="35" ht="15.75" customHeight="1">
      <c r="A35" s="76" t="s">
        <v>479</v>
      </c>
      <c r="B35" s="77" t="s">
        <v>354</v>
      </c>
      <c r="C35" s="50" t="s">
        <v>480</v>
      </c>
      <c r="D35" s="84">
        <v>5500.0</v>
      </c>
      <c r="E35" s="78">
        <v>4989.68</v>
      </c>
      <c r="F35" s="81" t="s">
        <v>481</v>
      </c>
      <c r="G35" s="81" t="s">
        <v>354</v>
      </c>
      <c r="H35" s="50" t="s">
        <v>2</v>
      </c>
      <c r="I35" s="76">
        <v>2.0</v>
      </c>
      <c r="J35" s="50" t="s">
        <v>482</v>
      </c>
      <c r="K35" s="50" t="s">
        <v>6</v>
      </c>
    </row>
    <row r="36" ht="15.75" customHeight="1">
      <c r="A36" s="76" t="s">
        <v>483</v>
      </c>
      <c r="B36" s="77" t="s">
        <v>354</v>
      </c>
      <c r="C36" s="50" t="s">
        <v>484</v>
      </c>
      <c r="D36" s="84">
        <v>14999.99</v>
      </c>
      <c r="E36" s="78">
        <v>9667.0</v>
      </c>
      <c r="F36" s="81" t="s">
        <v>481</v>
      </c>
      <c r="G36" s="86">
        <v>43808.0</v>
      </c>
      <c r="H36" s="50" t="s">
        <v>2</v>
      </c>
      <c r="I36" s="87"/>
      <c r="J36" s="50" t="s">
        <v>485</v>
      </c>
      <c r="K36" s="50" t="s">
        <v>6</v>
      </c>
    </row>
    <row r="37" ht="15.75" customHeight="1">
      <c r="A37" s="76" t="s">
        <v>486</v>
      </c>
      <c r="B37" s="88" t="s">
        <v>40</v>
      </c>
      <c r="C37" s="50" t="s">
        <v>487</v>
      </c>
      <c r="D37" s="84">
        <v>12088.05</v>
      </c>
      <c r="E37" s="78">
        <v>11204.8</v>
      </c>
      <c r="F37" s="81" t="s">
        <v>488</v>
      </c>
      <c r="G37" s="89">
        <v>43815.0</v>
      </c>
      <c r="H37" s="76" t="s">
        <v>1</v>
      </c>
      <c r="I37" s="76">
        <v>5.0</v>
      </c>
      <c r="J37" s="50" t="s">
        <v>468</v>
      </c>
      <c r="K37" s="50" t="s">
        <v>6</v>
      </c>
    </row>
    <row r="38" ht="15.75" customHeight="1">
      <c r="A38" s="76" t="s">
        <v>489</v>
      </c>
      <c r="B38" s="77" t="s">
        <v>354</v>
      </c>
      <c r="C38" s="50" t="s">
        <v>490</v>
      </c>
      <c r="D38" s="84">
        <v>14990.0</v>
      </c>
      <c r="E38" s="78">
        <v>9442.0</v>
      </c>
      <c r="F38" s="81" t="s">
        <v>170</v>
      </c>
      <c r="G38" s="81" t="s">
        <v>354</v>
      </c>
      <c r="H38" s="50" t="s">
        <v>2</v>
      </c>
      <c r="I38" s="76">
        <v>10.0</v>
      </c>
      <c r="J38" s="50" t="s">
        <v>491</v>
      </c>
      <c r="K38" s="50" t="s">
        <v>6</v>
      </c>
    </row>
    <row r="39" ht="15.75" customHeight="1">
      <c r="A39" s="76" t="s">
        <v>492</v>
      </c>
      <c r="B39" s="77" t="s">
        <v>354</v>
      </c>
      <c r="C39" s="50" t="s">
        <v>493</v>
      </c>
      <c r="D39" s="84">
        <v>14999.99</v>
      </c>
      <c r="E39" s="84">
        <v>13870.0</v>
      </c>
      <c r="F39" s="81" t="s">
        <v>494</v>
      </c>
      <c r="G39" s="83">
        <v>43817.0</v>
      </c>
      <c r="H39" s="76" t="s">
        <v>3</v>
      </c>
      <c r="I39" s="76">
        <v>3.0</v>
      </c>
      <c r="J39" s="50" t="s">
        <v>495</v>
      </c>
      <c r="K39" s="50" t="s">
        <v>6</v>
      </c>
    </row>
    <row r="40" ht="15.75" customHeight="1">
      <c r="A40" s="76" t="s">
        <v>496</v>
      </c>
      <c r="B40" s="80" t="s">
        <v>40</v>
      </c>
      <c r="C40" s="50" t="s">
        <v>497</v>
      </c>
      <c r="D40" s="84">
        <v>19000.0</v>
      </c>
      <c r="E40" s="84">
        <v>13937.02</v>
      </c>
      <c r="F40" s="81" t="s">
        <v>481</v>
      </c>
      <c r="G40" s="89">
        <v>43819.0</v>
      </c>
      <c r="H40" s="76" t="s">
        <v>3</v>
      </c>
      <c r="I40" s="76">
        <v>5.0</v>
      </c>
      <c r="J40" s="50" t="s">
        <v>362</v>
      </c>
      <c r="K40" s="50" t="s">
        <v>6</v>
      </c>
    </row>
    <row r="41" ht="15.75" customHeight="1">
      <c r="A41" s="76" t="s">
        <v>498</v>
      </c>
      <c r="B41" s="77" t="s">
        <v>354</v>
      </c>
      <c r="C41" s="50" t="s">
        <v>499</v>
      </c>
      <c r="D41" s="84">
        <v>6000.0</v>
      </c>
      <c r="E41" s="84">
        <v>4999.0</v>
      </c>
      <c r="F41" s="81" t="s">
        <v>500</v>
      </c>
      <c r="G41" s="81" t="s">
        <v>354</v>
      </c>
      <c r="H41" s="50" t="s">
        <v>2</v>
      </c>
      <c r="I41" s="76">
        <v>3.0</v>
      </c>
      <c r="J41" s="50" t="s">
        <v>501</v>
      </c>
      <c r="K41" s="50" t="s">
        <v>6</v>
      </c>
    </row>
    <row r="42" ht="15.75" customHeight="1">
      <c r="A42" s="76" t="s">
        <v>502</v>
      </c>
      <c r="B42" s="77" t="s">
        <v>354</v>
      </c>
      <c r="C42" s="50" t="s">
        <v>503</v>
      </c>
      <c r="D42" s="84">
        <v>13748.02</v>
      </c>
      <c r="E42" s="84">
        <v>11362.0</v>
      </c>
      <c r="F42" s="81" t="s">
        <v>504</v>
      </c>
      <c r="G42" s="81" t="s">
        <v>354</v>
      </c>
      <c r="H42" s="50" t="s">
        <v>2</v>
      </c>
      <c r="I42" s="76">
        <v>3.0</v>
      </c>
      <c r="J42" s="50" t="s">
        <v>505</v>
      </c>
      <c r="K42" s="50" t="s">
        <v>6</v>
      </c>
    </row>
    <row r="43" ht="15.75" customHeight="1">
      <c r="A43" s="76" t="s">
        <v>506</v>
      </c>
      <c r="B43" s="80" t="s">
        <v>40</v>
      </c>
      <c r="C43" s="50" t="s">
        <v>507</v>
      </c>
      <c r="D43" s="84">
        <v>7305.0</v>
      </c>
      <c r="E43" s="84">
        <v>4795.0</v>
      </c>
      <c r="F43" s="81" t="s">
        <v>508</v>
      </c>
      <c r="G43" s="90" t="s">
        <v>354</v>
      </c>
      <c r="H43" s="76" t="s">
        <v>1</v>
      </c>
      <c r="I43" s="76">
        <v>7.0</v>
      </c>
      <c r="J43" s="76" t="s">
        <v>509</v>
      </c>
      <c r="K43" s="50" t="s">
        <v>6</v>
      </c>
    </row>
    <row r="44" ht="15.75" customHeight="1">
      <c r="A44" s="76" t="s">
        <v>510</v>
      </c>
      <c r="B44" s="77" t="s">
        <v>354</v>
      </c>
      <c r="C44" s="50" t="s">
        <v>511</v>
      </c>
      <c r="D44" s="84">
        <v>8500.0</v>
      </c>
      <c r="E44" s="84">
        <v>7750.0</v>
      </c>
      <c r="F44" s="81" t="s">
        <v>354</v>
      </c>
      <c r="G44" s="81" t="s">
        <v>354</v>
      </c>
      <c r="H44" s="50" t="s">
        <v>2</v>
      </c>
      <c r="I44" s="76">
        <v>5.0</v>
      </c>
      <c r="J44" s="91"/>
      <c r="K44" s="50" t="s">
        <v>6</v>
      </c>
    </row>
    <row r="45" ht="15.75" customHeight="1">
      <c r="A45" s="76" t="s">
        <v>512</v>
      </c>
      <c r="B45" s="80" t="s">
        <v>40</v>
      </c>
      <c r="C45" s="50" t="s">
        <v>513</v>
      </c>
      <c r="D45" s="84">
        <v>8362.55</v>
      </c>
      <c r="E45" s="84">
        <v>6911.2</v>
      </c>
      <c r="F45" s="81" t="s">
        <v>155</v>
      </c>
      <c r="G45" s="83">
        <v>43819.0</v>
      </c>
      <c r="H45" s="50" t="s">
        <v>2</v>
      </c>
      <c r="I45" s="76">
        <v>5.0</v>
      </c>
      <c r="J45" s="50" t="s">
        <v>514</v>
      </c>
      <c r="K45" s="50" t="s">
        <v>6</v>
      </c>
    </row>
    <row r="46" ht="15.75" customHeight="1">
      <c r="A46" s="76" t="s">
        <v>515</v>
      </c>
      <c r="B46" s="77" t="s">
        <v>354</v>
      </c>
      <c r="C46" s="50" t="s">
        <v>516</v>
      </c>
      <c r="D46" s="84">
        <v>21682.79</v>
      </c>
      <c r="E46" s="84">
        <v>17919.66</v>
      </c>
      <c r="F46" s="76" t="s">
        <v>517</v>
      </c>
      <c r="G46" s="81" t="s">
        <v>354</v>
      </c>
      <c r="H46" s="76" t="s">
        <v>3</v>
      </c>
      <c r="I46" s="87"/>
      <c r="J46" s="50" t="s">
        <v>518</v>
      </c>
      <c r="K46" s="50" t="s">
        <v>6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dataValidations>
    <dataValidation type="list" allowBlank="1" sqref="H12:H46">
      <formula1>$H$3:$H$10</formula1>
    </dataValidation>
    <dataValidation type="list" allowBlank="1" sqref="K12:K46">
      <formula1>$K$5:$K$9</formula1>
    </dataValidation>
  </dataValidations>
  <hyperlinks>
    <hyperlink r:id="rId1" ref="B12"/>
    <hyperlink r:id="rId2" ref="B16"/>
    <hyperlink r:id="rId3" ref="B17"/>
    <hyperlink r:id="rId4" ref="B20"/>
    <hyperlink r:id="rId5" ref="B21"/>
    <hyperlink r:id="rId6" ref="B23"/>
    <hyperlink r:id="rId7" ref="B24"/>
    <hyperlink r:id="rId8" ref="B25"/>
    <hyperlink r:id="rId9" ref="B26"/>
    <hyperlink r:id="rId10" ref="B31"/>
    <hyperlink r:id="rId11" ref="B34"/>
    <hyperlink r:id="rId12" ref="B37"/>
    <hyperlink r:id="rId13" ref="B40"/>
    <hyperlink r:id="rId14" ref="B43"/>
    <hyperlink r:id="rId15" ref="B4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6"/>
</worksheet>
</file>